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1"/>
  </bookViews>
  <sheets>
    <sheet name="ΠΕ" sheetId="1" r:id="rId1"/>
    <sheet name="ΤΕ" sheetId="2" r:id="rId2"/>
    <sheet name="ΔΕ" sheetId="3" r:id="rId3"/>
    <sheet name="ΥΕ" sheetId="4" r:id="rId4"/>
  </sheets>
  <definedNames>
    <definedName name="_xlnm.Print_Area" localSheetId="2">'ΔΕ'!$A$1:$T$176</definedName>
    <definedName name="_xlnm.Print_Titles" localSheetId="2">'ΔΕ'!$1:$5</definedName>
    <definedName name="_xlnm.Print_Area" localSheetId="0">'ΠΕ'!$A$1:$N$54</definedName>
    <definedName name="_xlnm.Print_Titles" localSheetId="0">'ΠΕ'!$1:$5</definedName>
    <definedName name="_xlnm.Print_Area" localSheetId="1">'ΤΕ'!$A$1:$T$224</definedName>
    <definedName name="_xlnm.Print_Titles" localSheetId="1">'ΤΕ'!$1:$5</definedName>
    <definedName name="_xlnm.Print_Area" localSheetId="3">'ΥΕ'!$A$1:$I$44</definedName>
    <definedName name="_xlnm.Print_Titles" localSheetId="3">'ΥΕ'!$1:$5</definedName>
  </definedNames>
  <calcPr fullCalcOnLoad="1"/>
</workbook>
</file>

<file path=xl/sharedStrings.xml><?xml version="1.0" encoding="utf-8"?>
<sst xmlns="http://schemas.openxmlformats.org/spreadsheetml/2006/main" count="1571" uniqueCount="344">
  <si>
    <t>ΚΑΤΗΓΟΡΙΑ ΠΑΝΕΠΙΣΤΗΜΙΑΚΗΣ ΕΚΠΑΙΔΕΥΣΗΣ</t>
  </si>
  <si>
    <t>ΚΩΔΙΚΟΣ ΘΕΣΗΣ</t>
  </si>
  <si>
    <t>ΚΛΑΔΟΣ - ΕΙΔΙΚΟΤΗΤΑ</t>
  </si>
  <si>
    <t>ΦΟΡΕΑΣ</t>
  </si>
  <si>
    <t>ΕΔΡΑ - ΠΕΡΙΦ/ΚΗ ΕΝΟΤΗΤΑ</t>
  </si>
  <si>
    <t>ΑΠΟΔΕΚΤΟΙ ΤΙΤΛΟΙ</t>
  </si>
  <si>
    <t>ΑΠΑΡΑΙΤΗΤΑ ΠΡΟΣΘΕΤΑ ΠΡΟΣΟΝΤΑ</t>
  </si>
  <si>
    <t>ΕΝΤΟΠΙΟΤΗΤΑ</t>
  </si>
  <si>
    <t>ΑΡΙΘΜΟΣ ΘΕΣΕΩΝ</t>
  </si>
  <si>
    <t>ΣΥΝΟΛΙΚΕΣ ΘΕΣΕΙΣ</t>
  </si>
  <si>
    <t>ΓΕΝΙΚΕΣ ΘΕΣΕΙΣ</t>
  </si>
  <si>
    <t>ΕΙΔΙΚΕΣ ΚΑΤΗΓΟΡΙΕΣ ΘΕΣΕΩΝ</t>
  </si>
  <si>
    <t>ΠΟΛΥΤΕΚΝΟΙ ΚΑΙ ΤΕΚΝΑ ΠΟΛΥΤΕΚΝΩΝ</t>
  </si>
  <si>
    <t>ΤΡΙΤΕΚΝΟΙ ΚΑΙ ΤΕΚΝΑ ΤΡΙΤΕΚΝΩΝ</t>
  </si>
  <si>
    <t>(1)</t>
  </si>
  <si>
    <t>(2)</t>
  </si>
  <si>
    <t>(3)</t>
  </si>
  <si>
    <t>(4)</t>
  </si>
  <si>
    <t>(5)</t>
  </si>
  <si>
    <t>(6)</t>
  </si>
  <si>
    <t>(7)</t>
  </si>
  <si>
    <t>ΠΕ ΦΥΣΙΚΩΝ - ΑΚΤΙΝΟΦΥΣΙΚΩΝ ΙΑΤΡΙΚΗΣ</t>
  </si>
  <si>
    <t xml:space="preserve">ΓΕΝΙΚΟ ΑΝΤΙΚΑΡ/ΚΟ ΝΟΣΟΚΟΜΕΙΟ ΑΘΗΝΩΝ "ΑΓ. ΣΑΒΒΑΣ"  </t>
  </si>
  <si>
    <t>ΚΕΝΤΡΙΚΟΥ ΤΟΜΕΑ ΑΘΗΝΩΝ</t>
  </si>
  <si>
    <t>100, 101 </t>
  </si>
  <si>
    <t>Κύριος 001, 002 </t>
  </si>
  <si>
    <t>1η Υ.ΠΕ. ΑΤΤΙΚΗΣ</t>
  </si>
  <si>
    <t>Επικ. 002</t>
  </si>
  <si>
    <t>ΓΕΝΙΚΟ ΑΝΤΙΚ/ΚΟ ΝΟΣΟΚΟΜΕΙΟ ΠΕΙΡΑΙΑ "ΜΕΤΑΞΑ"</t>
  </si>
  <si>
    <t>ΠΕΙΡΑΙΩΣ</t>
  </si>
  <si>
    <t>2η Υ.ΠΕ. ΠΕΙΡΑΙΩΣ &amp; ΑΙΓΑΙΟΥ</t>
  </si>
  <si>
    <t>ΠΕ ΝΟΣΗΛΕΥΤΙΚΗΣ</t>
  </si>
  <si>
    <t>ΠΑΝΕΠΙΣΤΗΜΙΑΚΟ ΓΕΝΙΚΟ ΝΟΣΟΚΟΜΕΙΟ ΠΑΤΡΩΝ "ΠΑΝΑΓΙΑ Η ΒΟΗΘΕΙΑ"</t>
  </si>
  <si>
    <t>ΑΧΑΪΑΣ</t>
  </si>
  <si>
    <t> 105</t>
  </si>
  <si>
    <t>Κύριος 001, 004, 009</t>
  </si>
  <si>
    <t>6η Υ.ΠΕ. ΠΕΛΟΠΟΝΝΗΣΟΥ, ΙΟΝΙΩΝ ΝΗΣΩΝ, ΗΠΕΙΡΟΥ &amp; Δ. ΕΛΛΑΔΑΣ</t>
  </si>
  <si>
    <t>Επικ. 004, 009</t>
  </si>
  <si>
    <t xml:space="preserve">ΓΕΝΙΚΟ ΝΟΣΟΚΟΜΕΙΟ ΕΛΕΥΣΙΝΑΣ "ΘΡΙΑΣΙΟ"                                                            </t>
  </si>
  <si>
    <t>ΔΥΤΙΚΗΣ ΑΤΤΙΚΗΣ</t>
  </si>
  <si>
    <t xml:space="preserve">ΕΘΝΙΚΟ ΚΕΝΤΡΟ ΑΠΟΚΑΤΑΣΤΑΣΗΣ                                                  </t>
  </si>
  <si>
    <t>ΔΥΤΙΚΟΥ ΤΟΜΕΑ ΑΘΗΝΩΝ</t>
  </si>
  <si>
    <t xml:space="preserve">ΠΑΝΕΠΙΣΤΗΜΙΑΚΟ ΓΕΝΙΚΟ ΝΟΣΟΚΟΜΕΙΟ  ''ΑΤΤΙΚΟΝ''                                                                                                  </t>
  </si>
  <si>
    <t xml:space="preserve">ΠΕ ΝΟΣΗΛΕΥΤΙΚΗΣ     </t>
  </si>
  <si>
    <t>ΓΕΝΙΚΟ ΝΟΣΟΚΟΜΕΙΟ ΖΑΚΥΝΘΟΥ "ΑΓ. ΔΙΟΝΥΣΙΟΣ"                                                                                                                                          (για τον Τομέα Ψυχικής Υγείας)</t>
  </si>
  <si>
    <t>ΖΑΚΥΝΘΟΥ</t>
  </si>
  <si>
    <t>06</t>
  </si>
  <si>
    <t xml:space="preserve">ΠΕ ΝΟΣΗΛΕΥΤΙΚΗΣ         </t>
  </si>
  <si>
    <t>ΠΑΝΕΠΙΣΤΗΜΙΑΚΟ ΓΕΝΙΚΟ ΝΟΣΟΚΟΜΕΙΟ ΗΡΑΚΛΕΙΟΥ - ΓΕΝΙΚΟ ΝΟΣΟΚΟΜΕΙΟ ''ΒΕΝΙΖΕΛΕΙΟ'' (ΟΡΓΑΝΙΚΗ ΜΟΝΑΔΑ ΕΔΡΑΣ ΗΡΑΚΛΕΙΟ)                                                                                                                           (για τον τομέα Ψυχικής Υγείας - Παιδοψυχιατρική Κλινική)</t>
  </si>
  <si>
    <t>ΗΡΑΚΛΕΙΟΥ</t>
  </si>
  <si>
    <t>7η Υ.ΠΕ. ΚΡΗΤΗΣ</t>
  </si>
  <si>
    <t>ΠΑΝΕΠΙΣΤΗΜΙΑΚΟ ΓΕΝΙΚΟ ΝΟΣΟΚΟΜΕΙΟ ΙΩΑΝΝΙΝΩΝ                                                                    (για τον Τομέα Ψυχικής Υγείας)</t>
  </si>
  <si>
    <t>ΙΩΑΝΝΙΝΩΝ                                                                                                                          (Δ. ΙΩΑΝΝΙΤΩΝ)</t>
  </si>
  <si>
    <t xml:space="preserve">ΓΕΝΙΚΟ ΝΟΣΟΚΟΜΕΙΟ ΑΘΗΝΩΝ "Γ. ΓΕΝΝΗΜΑΤΑΣ"                                                                </t>
  </si>
  <si>
    <t xml:space="preserve">ΓΕΝΙΚΟ ΝΟΣΟΚΟΜΕΙΟ ΝΟΣΗΜΑΤΩΝ ΘΩΡΑΚΟΣ ΑΘΗΝΩΝ "ΣΩΤΗΡΙΑ"                                    </t>
  </si>
  <si>
    <t xml:space="preserve">ΓΕΝΙΚΟ ΑΝΤΙΚΑΡ/ΚΟ ΝΟΣΟΚΟΜΕΙΟ ΑΘΗΝΩΝ "ΑΓ. ΣΑΒΒΑΣ"                                            </t>
  </si>
  <si>
    <t xml:space="preserve">ΓΕΝΙΚΟ ΝΟΣΟΚΟΜΕΙΟ ΑΘΗΝΩΝ "ΚΟΡΓΙΑΛΕΝΕΙΟ/ΜΠΕΝΑΚΕΙΟ ΕΕΣ"                                                                            </t>
  </si>
  <si>
    <t xml:space="preserve">ΓΕΝΙΚΟ ΝΟΣΟΚΟΜΕΙΟ ΠΑΙΔΩΝ ΑΘΗΝΩΝ "Η ΑΓΙΑ ΣΟΦΙΑ"                                                 </t>
  </si>
  <si>
    <t>ΓΕΝΙΚΟ ΝΟΣΟΚΟΜΕΙΟ ΠΑΙΔΩΝ ΑΘΗΝΩΝ "Π. &amp; Α. ΚΥΡΙΑΚΟΥ"</t>
  </si>
  <si>
    <t xml:space="preserve">ΓΕΝΙΚΟ ΝΟΣΟΚΟΜΕΙΟ ΡΟΔΟΥ ''ΑΝΔΡΕΑΣ ΠΑΠΑΝΔΡΕΟΥ''  – ΓΕΝΙΚΟ ΝΟΣΟΚΟΜΕΙΟ  – Κ.Υ. ΚΩ "ΙΠΠΟΚΡΑΤΕΙΟΝ" - ΓΕΝΙΚΟ ΝΟΣΟΚΟΜΕΙΟ - Κ.Υ. ΚΑΛΥΜΝΟΥ "ΤΟ ΒΟΥΒΑΛΕΙΟ''                                         (ΟΡΓΑΝΙΚΗ ΜΟΝΑΔΑ ΕΔΡΑΣ ''ΡΟΔΟΣ ΑΝΔΡΕΑΣ ΠΑΠΑΝΔΡΕΟΥ'')                                       </t>
  </si>
  <si>
    <t xml:space="preserve">ΡΟΔΟΥ                          </t>
  </si>
  <si>
    <t>(ν. Ρόδος)</t>
  </si>
  <si>
    <t>ΓΕΝΙΚΟ ΝΟΣΟΚΟΜΕΙΟ ΣΑΜΟΥ  "ΑΓ. ΠΑΝΤΕΛΕΗΜΩΝ"</t>
  </si>
  <si>
    <t>ΣΑΜΟΥ</t>
  </si>
  <si>
    <t>(ν. Σάμος)</t>
  </si>
  <si>
    <t>ΓΕΝΙΚΟ ΝΟΣΟΚΟΜΕΙΟ ΤΡΙΚΑΛΩΝ</t>
  </si>
  <si>
    <t>ΤΡΙΚΑΛΩΝ</t>
  </si>
  <si>
    <t>5η Υ.ΠΕ. ΘΕΣΣΑΛΙΑΣ &amp; ΣΤΕΡΕΑΣ ΕΛΛΑΔΑΣ</t>
  </si>
  <si>
    <t>ΓΕΝΙΚΟ ΝΟΣΟΚΟΜΕΙΟ ΧΙΟΥ "ΣΚΥΛΙΤΣΕΙΟ"</t>
  </si>
  <si>
    <t>ΧΙΟΥ</t>
  </si>
  <si>
    <t xml:space="preserve"> (ν. Χίος)</t>
  </si>
  <si>
    <t>ΠΕ ΦΑΡΜΑΚΟΠΟΙΩΝ</t>
  </si>
  <si>
    <t>ΓΕΝΙΚΟ ΝΟΣΟΚΟΜΕΙΟ ΔΡΑΜΑΣ</t>
  </si>
  <si>
    <t>ΔΡΑΜΑΣ</t>
  </si>
  <si>
    <t>106 </t>
  </si>
  <si>
    <t>001, 005</t>
  </si>
  <si>
    <t>4η Υ.ΠΕ. ΜΑΚΕΔΟΝΙΑΣ -ΘΡΑΚΗΣ</t>
  </si>
  <si>
    <t xml:space="preserve">ΓΕΝΙΚΟ ΝΟΣΟΚΟΜΕΙΟ ΘΕΣΣΑΛΟΝΙΚΗΣ ''ΙΠΠΟΚΡΑΤΕΙΟ''                                                                         (ΟΡΓΑΝΙΚΗ ΜΟΝΑΔΑ ΕΔΡΑΣ "ΙΠΠΟΚΡΑΤΕΙΟ") </t>
  </si>
  <si>
    <t>ΘΕΣΣΑΛΟΝΙΚΗΣ</t>
  </si>
  <si>
    <t>ΠΑΝΕΠΙΣΤΗΜΙΑΚΟ ΓΕΝΙΚΟ ΝΟΣΟΚΟΜΕΙΟ ΘΕΣΣΑΛΟΝΙΚΗΣ  "ΑΧΕΠΑ"</t>
  </si>
  <si>
    <t>ΓΕΝΙΚΟ ΝΟΣΟΚΟΜΕΙΟ ΣΕΡΡΩΝ</t>
  </si>
  <si>
    <t>ΣΕΡΡΩΝ</t>
  </si>
  <si>
    <t>ΣΥΝΟΛΟ ΘΕΣΕΩΝ</t>
  </si>
  <si>
    <t>ΚΑΤΗΓΟΡΙΑ ΤΕΧΝΟΛΟΓΙΚΗΣ ΕΚΠΑΙΔΕΥΣΗΣ</t>
  </si>
  <si>
    <t>ΠΑΛΙΝ/ΝΤΩΝ ΠΟΝΤΙΩΝ</t>
  </si>
  <si>
    <t>ΠΑΛ/ΝΤΩΝ ΟΜΟΓΕΝΩΝ ν.2790/2000</t>
  </si>
  <si>
    <t>ΕΛΛΗΝΩΝ ΥΠΗΚΟΩΝ ΠΟΥ ΠΡΟΕΡΧΟΝΤΑΙ ΑΠΌ ΤΗ ΜΟΥΣΟΥΛΜΑΝΙΚΗ ΜΕΙΟΝΟΤΗΤΑ ΤΗΣ ΘΡΑΚΗΣ</t>
  </si>
  <si>
    <t>(8)</t>
  </si>
  <si>
    <t>(9)</t>
  </si>
  <si>
    <t>(10)</t>
  </si>
  <si>
    <t>(11)</t>
  </si>
  <si>
    <t>(12)</t>
  </si>
  <si>
    <t>(13)</t>
  </si>
  <si>
    <t>ΤΕ ΙΑΤΡΙΚΩΝ ΕΡΓΑΣΤΗΡΙΩΝ</t>
  </si>
  <si>
    <t>ΓΕΝΙΚΟ ΝΟΣΟΚΟΜΕΙΟ ΠΑΤΡΩΝ 
(ΟΡΓΑΝΙΚΗ ΜΟΝΑΔΑ ΕΔΡΑΣ ΠΑΤΡΑ)</t>
  </si>
  <si>
    <t>Κύριος
001</t>
  </si>
  <si>
    <t xml:space="preserve">Επικ.
-
</t>
  </si>
  <si>
    <t>ΓΕΝΙΚΟ ΝΟΣΟΚΟΜΕΙΟ ΕΛΕΥΣΙΝΑΣ "ΘΡΙΑΣΙΟ"</t>
  </si>
  <si>
    <t>ΓΕΝΙΚΟ ΝΟΣΟΚΟΜΕΙΟ ΖΑΚΥΝΘΟΥ "ΑΓ. ΔΙΟΝΥΣΙΟΣ"</t>
  </si>
  <si>
    <t xml:space="preserve">ΖΑΚΥΝΘΟΥ                                                                                                                                (ν. Ζάκυνθος)    </t>
  </si>
  <si>
    <t>ΓΕΝΙΚΟ ΝΟΣΟΚΟΜΕΙΟ ΘΕΣΣΑΛΟΝΙΚΗΣ
"Γ. ΓΕΝΝΗΜΑΤΑΣ - Ο ΑΓΙΟΣ ΔΗΜΗΤΡΙΟΣ"
(ΑΠΟΚΕΝΤΡΩΜΕΝΗ ΟΡΓΑΝΙΚΗ ΜΟΝΑΔΑ ''ΑΓ.ΔΗΜΗΤΡΙΟΣ'')</t>
  </si>
  <si>
    <t>3η Υ.ΠΕ. ΜΑΚΕΔΟΝΙΑΣ</t>
  </si>
  <si>
    <t>ΓΕΝΙΚΟ ΝΟΣΟΚΟΜΕΙΟ ΘΕΣΣΑΛΟΝΙΚΗΣ
"Γ. ΓΕΝΝΗΜΑΤΑΣ - Ο ΑΓΙΟΣ ΔΗΜΗΤΡΙΟΣ"
(ΟΡΓΑΝΙΚΗ ΜΟΝΑΔΑ ΕΔΡΑΣ ''Γ.ΓΕΝΝΗΜΑΤΑΣ'')</t>
  </si>
  <si>
    <t>ΓΕΝΙΚΟ ΑΝΤΙΚΑΡ/ΚΟ ΝΟΣΟΚΟΜΕΙΟ ΑΘΗΝΩΝ "ΑΓ. ΣΑΒΒΑΣ"</t>
  </si>
  <si>
    <t>ΓΕΝΙΚΟ ΝΟΣΟΚΟΜΕΙΟ ΠΑΙΔΩΝ ΑΘΗΝΩΝ "Η ΑΓΙΑ ΣΟΦΙΑ"</t>
  </si>
  <si>
    <t>ΓΕΝΙΚΟ ΝΟΣΟΚΟΜΕΙΟ ΑΘΗΝΩΝ O ΕΥΑΓΓΕΛΙΣΜΟΣ- ΟΦΘΑΛΜIΑΤΡΕΙΟ ΑΘΗΝΩΝ- ΠΟΛΥΚΛΙΝΙΚΗ
(ΟΡΓΑΝΙΚΗ ΜΟΝΑΔΑ ΕΔΡΑΣ "ΕΥΑΓΓΕΛΙΣΜΟΣ")</t>
  </si>
  <si>
    <t>ΓΕΝΙΚΟ ΝΟΣΟΚΟΜΕΙΟ ΝΟΣΗΜΑΤΩΝ ΘΩΡΑΚΟΣ ΑΘΗΝΩΝ "ΣΩΤΗΡΙΑ"</t>
  </si>
  <si>
    <t>ΓΕΝΙΚΟ ΝΟΣΟΚΟΜΕΙΟ ΡΟΔΟΥ ''ΑΝΔΡΕΑΣ ΠΑΠΑΝΔΡΕΟΥ''  – ΓΕΝΙΚΟ ΝΟΣΟΚΟΜΕΙΟ  – Κ.Υ. ΚΩ "ΙΠΠΟΚΡΑΤΕΙΟΝ" - ΓΕΝΙΚΟ ΝΟΣΟΚΟΜΕΙΟ - Κ.Υ. ΚΑΛΥΜΝΟΥ "ΤΟ ΒΟΥΒΑΛΕΙΟ'' (ΟΡΓΑΝΙΚΗ ΜΟΝΑΔΑ ΕΔΡΑΣ ''ΡΟΔΟΣ ΑΝΔΡΕΑΣ ΠΑΠΑΝΔΡΕΟΥ'')</t>
  </si>
  <si>
    <t xml:space="preserve">ΡΟΔΟΥ                                                                                                                       (ν. Ρόδος)                        </t>
  </si>
  <si>
    <t>ΧΙΟΥ
(ν. Χίος)</t>
  </si>
  <si>
    <t>ΤΕ ΜΑΙΕΥΤΙΚΗΣ</t>
  </si>
  <si>
    <t xml:space="preserve">Κύριος
001, 003, 004
</t>
  </si>
  <si>
    <t xml:space="preserve">Επικ.
003, 004
</t>
  </si>
  <si>
    <t>ΓΕΝΙΚΟ  ΝΟΣΟΚΟΜΕΙΟ ΛΙΒΑΔΕΙΑΣ - ΓΕΝΙΚΟ ΝΟΣΟΚΟΜΕΙΟ ΘΗΒΩΝ
(ΟΡΓΑΝΙΚΗ ΜΟΝΑΔΑ ΕΔΡΑΣ ΛΙΒΑΔΕΙΑ)</t>
  </si>
  <si>
    <t>ΒΟΙΩΤΙΑΣ</t>
  </si>
  <si>
    <t>ΠΑΝΕΠΙΣΤΗΜΙΑΚΟ  ΓΕΝΙΚΟ ΝΟΣΟΚΟΜΕΙΟ  ''ΑΤΤΙΚΟΝ''</t>
  </si>
  <si>
    <t>ΓΕΝΙΚΟ ΝΟΣΟΚΟΜΕΙΟ "ΕΛΕΝΑ ΒΕΝΙΖΕΛΟΥ- ΑΛΕΞΑΝΔΡΑ" (ΑΠΟΚΕΝΤΡΩΜΕΝΗ ΟΡΓΑΝΙΚΗ ΜΟΝΑΔΑ "ΕΛΕΝΑ ΒΕΝΙΖΕΛΟΥ")</t>
  </si>
  <si>
    <t>ΓΕΝΙΚΟ ΝΟΣΟΚΟΜΕΙΟ "ΕΛΕΝΑ ΒΕΝΙΖΕΛΟΥ- ΑΛΕΞΑΝΔΡΑ"          (ΟΡΓΑΝΙΚΗ ΜΟΝΑΔΑ ΕΔΡΑΣ "ΑΛΕΞΑΝΔΡΑ")</t>
  </si>
  <si>
    <t>ΓΕΝΙΚΟ ΝΟΣΟΚΟΜΕΙΟ "ΜΑΜΑΤΣΕΙΟ"-"ΜΠΟΔΟΣΑΚΕΙΟ"
(ΟΡΓΑΝΙΚΗ ΜΟΝΑΔΑ ΕΔΡΑΣ ''ΚΟΖΑΝΗ ΜΑΜΑΤΣΕΙΟ")</t>
  </si>
  <si>
    <t>ΚΟΖΑΝΗΣ</t>
  </si>
  <si>
    <t>ΠΑΝΕΠΙΣΤΗΜΙΑΚΟ ΓΕΝΙΚΟ ΝΟΣΟΚΟΜΕΙΟ ΛΑΡΙΣΑΣ - ΓΕΝΙΚΟ ΝΟΣΟΚΟΜΕΙΟ ΛΑΡΙΣΑΣ ''ΚΟΥΤΛΙΜΠΑΝΕΙΟ &amp; ΤΡΙΑΝΤΑΦΥΛΛΕΙΟ''
(ΑΠΟΚΕΝΤΡΩΜΕΝΗ ΟΡΓΑΝΙΚΗ ΜΟΝΑΔΑ "ΚΟΥΤΛΙΜΠΑΝΕΙΟ &amp; ΤΡΙΑΝΤΑΦΥΛΛΕΙΟ")</t>
  </si>
  <si>
    <t>ΛΑΡΙΣΑΣ</t>
  </si>
  <si>
    <t>4η Υ.ΠΕ. ΜΑΚΕΔΟΝΙΑΣ - ΘΡΑΚΗΣ</t>
  </si>
  <si>
    <t>ΤΕ ΝΟΣΗΛΕΥΤΙΚΗΣ</t>
  </si>
  <si>
    <t>ΓΕΝΙΚΟ ΠΑΝΑΡΚΑΔΙΚΟ ΝΟΣΟΚΟΜΕΙΟ  ΤΡΙΠΟΛΗΣ "Η ΕΥΑΓΓΕΛΙΣΤΡΙΑ"</t>
  </si>
  <si>
    <t>ΑΡΚΑΔΙΑΣ</t>
  </si>
  <si>
    <t xml:space="preserve">Κύριος
001, 007, 008
</t>
  </si>
  <si>
    <t xml:space="preserve">Επικ.
007, 008
</t>
  </si>
  <si>
    <t>ΓΕΝΙΚΟ ΝΟΣΟΚΟΜΕΙΟ ΠΑΤΡΩΝ
(ΟΡΓΑΝΙΚΗ ΜΟΝΑΔΑ ΕΔΡΑΣ ΠΑΤΡΑ)</t>
  </si>
  <si>
    <t>ΓΕΝΙΚΟ  ΝΟΣΟΚΟΜΕΙΟ ΛΙΒΑΔΕΙΑΣ - ΓΕΝΙΚΟ ΝΟΣΟΚΟΜΕΙΟ ΘΗΒΩΝ
(ΑΠΟΚΕΝΤΡΩΜΕΝΗ ΟΡΓΑΝΙΚΗ ΜΟΝΑΔΑ ΘΗΒΑ)</t>
  </si>
  <si>
    <t>ΓΕΝΙΚΟ ΝΟΣΟΚΟΜΕΙΟ ΑΤΤΙΚΗΣ "ΣΙΣΜΑΝΟΓΛΕΙΟ-ΑΜΑΛΙΑ ΦΛΕΜΙΓΚ" (ΑΠΟΚΕΝΤΡΩΜΕΝΗ ΟΡΓΑΝΙΚΗ ΜΟΝΑΔΑ "ΑΜ.ΦΛΕΜΙΓΚ")</t>
  </si>
  <si>
    <t>ΒΟΡΕΙΟΥ ΤΟΜΕΑ ΑΘΗΝΩΝ</t>
  </si>
  <si>
    <t>ΓΕΝΙΚΟ ΝΟΣΟΚΟΜΕΙΟ ΑΤΤΙΚΗΣ ΚΑΤ</t>
  </si>
  <si>
    <t>ΓΕΝΙΚΟ ΝΟΣΟΚΟΜΕΙΟ  ΠΑΙΔΩΝ ΠΕΝΤΕΛΗΣ</t>
  </si>
  <si>
    <t>ΓΕΝΙΚΟ ΟΓΚΟΛΟΓΙΚΟ ΝΟΣΟΚΟΜΕΙΟ ΚΗΦΙΣΙΑΣ "ΟΙ ΑΓ. ΑΝΑΡΓΥΡΟΙ"</t>
  </si>
  <si>
    <t>ΓΕΝΙΚΟ ΝΟΣΟΚΟΜΕΙΟ ΑΤΤΙΚΗΣ "ΣΙΣΜΑΝΟΓΛΕΙΟ-ΑΜΑΛΙΑ ΦΛΕΜΙΓΚ" (ΟΡΓΑΝΙΚΗ ΜΟΝΑΔΑ ΕΔΡΑΣ "ΣΙΣΜΑΝΟΓΛΕΙΟ")</t>
  </si>
  <si>
    <t>ΓΕΝΙΚΟ ΝΟΣΟΚΟΜΕΙΟ ΓΡΕΒΕΝΩΝ</t>
  </si>
  <si>
    <t>ΓΡΕΒΕΝΩΝ</t>
  </si>
  <si>
    <t>ΓΕΝΙΚΟ ΝΟΣΟΚΟΜΕΙΟ ΝΙΚΑΙΑΣ  ΠΕΙΡΑΙΑ "ΑΓ. ΠΑΝΤΕΛΕΗΜΩΝ" - ΓΕΝΙΚΟ ΝΟΣΟΚΟΜΕΙΟ  ΔΥΤΙΚΗΣ ΑΤΤΙΚΗΣ ''ΑΓ. ΒΑΡΒΑΡΑ'' (ΑΠΟΚΕΝΤΡΩΜΕΝΗ ΟΡΓΑΝΙΚΗ ΜΟΝΑΔΑ "ΔΥΤΙΚΗ ΑΤΤΙΚΗ ΑΓ.ΒΑΡΒΑΡΑ")</t>
  </si>
  <si>
    <t>ΠΑΝΕΠΙΣΤΗΜΙΑΚΟ ΓΕΝΙΚΟ ΝΟΣΟΚΟΜΕΙΟ ΕΒΡΟΥ (ΟΡΓΑΝΙΚΗ ΜΟΝΑΔΑ ΕΔΡΑΣ ΑΛΕΞΑΝΔΡΟΥΠΟΛΗ)</t>
  </si>
  <si>
    <t>ΕΒΡΟΥ</t>
  </si>
  <si>
    <t>ΓΕΝΙΚΟ ΝΟΣΟΚΟΜΕΙΟ ΧΑΛΚΙΔΑΣ - ΓΕΝΙΚΟ ΝΟΣΟΚΟΜΕΙΟ Κ. Υ. ΚΑΡΥΣΤΟΥ - ΓΕΝΙΚΟ ΝΟΣΟΚΟΜΕΙΟ - Κ. Υ. ΚΥΜΗΣ
(ΑΠΟΚΕΝΤΡΩΜΕΝΗ ΟΡΓΑΝΙΚΗ ΜΟΝΑΔΑ ΚΑΡΥΣΤΟΣ)</t>
  </si>
  <si>
    <t>ΕΥΒΟΙΑΣ</t>
  </si>
  <si>
    <t>ΓΕΝΙΚΟ ΝΟΣΟΚΟΜΕΙΟ ΧΑΛΚΙΔΑΣ - ΓΕΝΙΚΟ ΝΟΣΟΚΟΜΕΙΟ Κ. Υ. ΚΑΡΥΣΤΟΥ - ΓΕΝΙΚΟ ΝΟΣΟΚΟΜΕΙΟ - Κ. Υ. ΚΥΜΗΣ
(ΑΠΟΚΕΝΤΡΩΜΕΝΗ ΟΡΓΑΝΙΚΗ ΜΟΝΑΔΑ ΚΥΜΗΣ)</t>
  </si>
  <si>
    <t>ΓΕΝΙΚΟ ΝΟΣΟΚΟΜΕΙΟ ΧΑΛΚΙΔΑΣ - ΓΕΝΙΚΟ ΝΟΣΟΚΟΜΕΙΟ Κ. Υ. ΚΑΡΥΣΤΟΥ - ΓΕΝΙΚΟ ΝΟΣΟΚΟΜΕΙΟ - 
Κ. Υ. ΚΥΜΗΣ 
(ΟΡΓΑΝΙΚΗ ΜΟΝΑΔΑ ΕΔΡΑΣ ΧΑΛΚΙΔΑ)</t>
  </si>
  <si>
    <t>ΓΕΝΙΚΟ ΝΟΣΟΚΟΜΕΙΟ ΚΑΡΠΕΝΗΣΙΟΥ</t>
  </si>
  <si>
    <t>ΕΥΡΥΤΑΝΙΑΣ</t>
  </si>
  <si>
    <t xml:space="preserve">ΤΕ ΝΟΣΗΛΕΥΤΙΚΗΣ                </t>
  </si>
  <si>
    <t>ΓΕΝΙΚΟ ΝΟΣΟΚΟΜΕΙΟ ΖΑΚΥΝΘΟΥ "ΑΓ. ΔΙΟΝΥΣΙΟΣ"                                                    (για τον τομέα Ψυχικής Υγείας)</t>
  </si>
  <si>
    <t>ΖΑΚΥΝΘΟΥ
(ν. Ζάκυνθος)</t>
  </si>
  <si>
    <t>ΓΕΝΙΚΟ ΝΟΣΟΚΟΜΕΙΟ ΗΛΕΙΑΣ
(ΟΡΓΑΝΙΚΗ ΜΟΝΑΔΑ ΕΔΡΑΣ ΠΥΡΓΟΣ)</t>
  </si>
  <si>
    <t>ΗΛΕΙΑΣ</t>
  </si>
  <si>
    <t>ΠΑΝΕΠΙΣΤΗΜΙΑΚΟ ΓΕΝΙΚΟ ΝΟΣΟΚΟΜΕΙΟ ΗΡΑΚΛΕΙΟΥ - ΓΕΝΙΚΟ ΝΟΣΟΚΟΜΕΙΟ ''ΒΕΝΙΖΕΛΕΙΟ''
(ΑΠΟΚΕΝΤΡΩΜΕΝΗ ΟΡΓΑΝΙΚΗ ΜΟΝΑΔΑ "ΒΕΝΙΖΕΛΕΙΟ")</t>
  </si>
  <si>
    <t>ΠΑΝΕΠΙΣΤΗΜΙΑΚΟ ΓΕΝΙΚΟ ΝΟΣΟΚΟΜΕΙΟ ΗΡΑΚΛΕΙΟΥ - ΓΕΝΙΚΟ ΝΟΣΟΚΟΜΕΙΟ ''ΒΕΝΙΖΕΛΕΙΟ''
(ΟΡΓΑΝΙΚΗ ΜΟΝΑΔΑ ΕΔΡΑΣ ΗΡΑΚΛΕΙΟ)</t>
  </si>
  <si>
    <t xml:space="preserve">ΠΑΝΕΠΙΣΤΗΜΙΑΚΟ ΓΕΝΙΚΟ ΝΟΣΟΚΟΜΕΙΟ ΗΡΑΚΛΕΙΟΥ - ΓΕΝΙΚΟ ΝΟΣΟΚΟΜΕΙΟ ''ΒΕΝΙΖΕΛΕΙΟ''
(ΟΡΓΑΝΙΚΗ ΜΟΝΑΔΑ ΕΔΡΑΣ ΗΡΑΚΛΕΙΟ)                                                                                                                                                                                                  (για τον τομέα Ψυχικής Υγείας - Παιδοψυχιατρική Κλινική)                </t>
  </si>
  <si>
    <t>ΑΝΤΙΚ/ΚΟ ΝΟΣΟΚΟΜΕΙΟ  ΘΕΣ/ΝΙΚΗΣ "ΘΕΑΓΕΝΕΙΟ"</t>
  </si>
  <si>
    <t>ΓΕΝΙΚΟ ΝΟΣΟΚΟΜΕΙΟ ΘΕΣΣΑΛΟΝΙΚΗΣ "Γ. ΠΑΠΑΝΙΚΟΛΑΟΥ" (ΑΠΟΚΕΝΤΡΩΜΕΝΗ ΟΡΓΑΝΙΚΗ ΜΟΝΑΔΑ ΨΥΧΙΑΤΡΙΚΟ ΘΕΣ/ΚΗΣ)</t>
  </si>
  <si>
    <t>ΓΕΝΙΚΟ ΝΟΣΟΚΟΜΕΙΟ ΘΕΣΣΑΛΟΝΙΚΗΣ  "Γ. ΓΕΝΝΗΜΑΤΑΣ - Ο ΑΓΙΟΣ ΔΗΜΗΤΡΙΟΣ" (ΟΡΓΑΝΙΚΗ ΜΟΝΑΔΑ  ΕΔΡΑΣ ''Γ. ΓΕΝΝΗΜΑΤΑΣ'')</t>
  </si>
  <si>
    <t>ΓΕΝΙΚΟ ΝΟΣΟΚΟΜΕΙΟ ΘΕΣΣΑΛΟΝΙΚΗΣ ''ΙΠΠΟΚΡΑΤΕΙΟ''
(ΟΡΓΑΝΙΚΗ ΜΟΝΑΔΑ ΕΔΡΑΣ "ΙΠΠΟΚΡΑΤΕΙΟ)"</t>
  </si>
  <si>
    <t>ΓΕΝΙΚΟ ΝΟΣΟΚΟΜΕΙΟ ΘΕΣΣΑΛΟΝΙΚΗΣ "Γ. ΠΑΠΑΝΙΚΟΛΑΟΥ"
(ΟΡΓΑΝΙΚΗ ΜΟΝΑΔΑ ΕΔΡΑΣ ''Γ.ΠΑΠΑΝΙΚΟΛΑΟΥ'')</t>
  </si>
  <si>
    <t>ΠΑΝΕΠΙΣΤΗΜΙΑΚΟ  ΓΕΝΙΚΟ ΝΟΣΟΚΟΜΕΙΟ ΙΩΑΝΝΙΝΩΝ                        (για τον τομέα Ψυχικής Υγείας)</t>
  </si>
  <si>
    <t>ΙΩΑΝΝΙΝΩΝ 
 (Δ. ΙΩΑΝΝΙΤΩΝ)</t>
  </si>
  <si>
    <t>ΓΕΝΙΚΟ ΝΟΣΟΚΟΜΕΙΟ ΚΑΒΑΛΑΣ</t>
  </si>
  <si>
    <t>ΚΑΒΑΛΑΣ</t>
  </si>
  <si>
    <t>ΓΕΝΙΚΟ ΝΟΣΟΚΟΜΕΙΟ ΡΟΔΟΥ ''ΑΝΔΡΕΑΣ ΠΑΠΑΝΔΡΕΟΥ''  – ΓΕΝΙΚΟ ΝΟΣΟΚΟΜΕΙΟ  – Κ.Υ. ΚΩ "ΙΠΠΟΚΡΑΤΕΙΟΝ" - ΓΕΝΙΚΟ ΝΟΣΟΚΟΜΕΙΟ - Κ.Υ. ΚΑΛΥΜΝΟΥ "ΤΟ ΒΟΥΒΑΛΕΙΟ'' (ΑΠΟΚΕΝΤΡΩΜΕΝΗ ΟΡΓΑΝΙΚΗ ΜΟΝΑΔΑ ΚΑΛΥΜΝΟΥ "ΤΟ ΒΟΥΒΑΛΕΙΟ")</t>
  </si>
  <si>
    <t>ΚΑΛΥΜΝΟΥ</t>
  </si>
  <si>
    <t>(ν. Κάλυμνος)</t>
  </si>
  <si>
    <t>ΚΡΑΤΙΚΟ ΘΕΡΑΠΕΥΤΗΡΙΟ -Κ.Υ. ΛΕΡΟΥ</t>
  </si>
  <si>
    <t>(ν. Λέρος)</t>
  </si>
  <si>
    <t>ΓΕΝΙΚΟ ΝΟΣΟΚΟΜΕΙΟ ΚΑΡΔΙΤΣΑΣ                (για τον τομέα Ψυχικής Υγείας)</t>
  </si>
  <si>
    <t>ΚΑΡΔΙΤΣΑΣ</t>
  </si>
  <si>
    <t>ΓΕΝΙΚΟ ΝΟΣΟΚΟΜΕΙΟ ΑΘΗΝΩΝ "ΛΑΪΚΟ"</t>
  </si>
  <si>
    <t>ΓΕΝΙΚΟ ΝΟΣΟΚΟΜΕΙΟ ΑΘΗΝΩΝ  "ΙΠΠΟΚΡΑΤΕΙΟ"</t>
  </si>
  <si>
    <t>ΓΕΝΙΚΟ ΝΟΣΟΚΟΜΕΙΟ ΑΘΗΝΩΝ "Γ. ΓΕΝΝΗΜΑΤΑΣ"</t>
  </si>
  <si>
    <t>ΓΕΝΙΚΟ ΝΟΣΟΚΟΜΕΙΟ ΑΘΗΝΩΝ                                                    "Η ΕΛΠΙΣ"</t>
  </si>
  <si>
    <t>ΝΟΣΟΚΟΜΕΙΟ ΑΦΡΟΔΙΣΙΩΝ &amp; ΔΕΡΜΑΤΙΚΩΝ  ΝΟΣΩΝ ΑΘΗΝΩΝ ''ΑΝΔΡΕΑΣ ΣΥΓΓΡΟΣ''</t>
  </si>
  <si>
    <t>ΓΕΝΙΚΟ ΝΟΣΟΚΟΜΕΙΟ "ΕΛΕΝΑ ΒΕΝΙΖΕΛΟΥ- ΑΛΕΞΑΝΔΡΑ"            (ΟΡΓΑΝΙΚΗ ΜΟΝΑΔΑ ΕΔΡΑΣ "ΑΛΕΞΑΝΔΡΑ")</t>
  </si>
  <si>
    <t>ΓΕΝΙΚΟ ΝΟΣΟΚΟΜΕΙΟ ΑΘΗΝΩΝ O ΕΥΑΓΓΕΛΙΣΜΟΣ- ΟΦΘΑΛΜIΑΤΡΕΙΟ ΑΘΗΝΩΝ- ΠΟΛΥΚΛΙΝΙΚΗ (ΟΡΓΑΝΙΚΗ ΜΟΝΑΔΑ ΕΔΡΑΣ "ΕΥΑΓΓΕΛΙΣΜΟΣ")</t>
  </si>
  <si>
    <t>ΓΕΝΙΚΟ ΝΟΣΟΚΟΜΕΙΟ ΚΕΦΑΛΛΗΝΙΑΣ</t>
  </si>
  <si>
    <t xml:space="preserve">ΚΕΦΑΛ/ΝΙΑΣ
(ν. Κεφ/νία)
</t>
  </si>
  <si>
    <t>ΓΕΝΙΚΟ ΝΟΣΟΚΟΜΕΙΟ "ΜΑΜΑΤΣΕΙΟ"-"ΜΠΟΔΟΣΑΚΕΙΟ"
(ΑΠΟΚΕΝΤΡΩΜΕΝΗ ΟΡΓΑΝΙΚΗ ΜΟΝΑΔΑ ΠΤΟΛΕΜΑΪΔΑ "ΜΠΟΔΟΣΑΚΕΙΟ")</t>
  </si>
  <si>
    <t xml:space="preserve">ΓΕΝΙΚΟ ΝΟΣΟΚΟΜΕΙΟ ΡΟΔΟΥ ''ΑΝΔΡΕΑΣ ΠΑΠΑΝΔΡΕΟΥ''  – ΓΕΝΙΚΟ ΝΟΣΟΚΟΜΕΙΟ  – Κ.Υ. ΚΩ "ΙΠΠΟΚΡΑΤΕΙΟΝ" - ΓΕΝΙΚΟ ΝΟΣΟΚΟΜΕΙΟ - Κ.Υ. ΚΑΛΥΜΝΟΥ "ΤΟ ΒΟΥΒΑΛΕΙΟ''                                         (ΑΠΟΚΕΝΤΡΩΜΕΝΗ ΟΡΓΑΝΙΚΗ ΜΟΝΑΔΑ "ΚΩ ΙΠΠΟΚΡΑΤΕΙΟΝ")                                     </t>
  </si>
  <si>
    <t>ΚΩ</t>
  </si>
  <si>
    <t>(ν. Κως)</t>
  </si>
  <si>
    <t>ΓΕΝΙΚΟ ΝΟΣΟΚΟΜΕΙΟ ΛΑΚΩΝΙΑΣ
(ΟΡΓΑΝΙΚΗ ΜΟΝΑΔΑ ΕΔΡΑΣ ΣΠΑΡΤΗ
"Ι. &amp; ΑΙΚ. ΓΡΗΓΟΡΙΟΥ")</t>
  </si>
  <si>
    <t>ΛΑΚΩΝΙΑΣ</t>
  </si>
  <si>
    <t>ΓΕΝΙΚΟ ΝΟΣΟΚΟΜΕΙΟ ΛΑΣΙΘΙΟΥ (ΟΡΓΑΝΙΚΗ ΜΟΝΑΔΑ ΕΔΡΑΣ "ΑΓ. ΝΙΚΟΛΑΟΥ")</t>
  </si>
  <si>
    <t>ΛΑΣΙΘΙΟΥ</t>
  </si>
  <si>
    <t>ΓΕΝΙΚΟ ΝΟΣΟΚΟΜΕΙΟ - Κ.Υ. ΛΗΜΝΟΥ</t>
  </si>
  <si>
    <t>ΛΗΜΝΟΥ</t>
  </si>
  <si>
    <t>(ν. Λήμνος)</t>
  </si>
  <si>
    <t>ΓΕΝΙΚΟ ΝΟΣΟΚΟΜΕΙΟ ΒΟΛΟΥ ''ΑΧΙΛΛΟΠΟΥΛΕΙΟ''</t>
  </si>
  <si>
    <t>ΜΑΓΝΗΣΙΑΣ</t>
  </si>
  <si>
    <t>ΓΕΝΙΚΟ ΝΟΣΟΚΟΜΕΙΟ ΜΕΣΣΗΝΙΑΣ
(ΟΡΓΑΝΙΚΗ ΜΟΝΑΔΑ  ΕΔΡΑΣ ΚΑΛΑΜΑΤΑ)</t>
  </si>
  <si>
    <t>ΜΕΣΣΗΝΙΑΣ</t>
  </si>
  <si>
    <t>ΓΕΝΙΚΟ  ΑΝΤΙΚ/ΚΟ ΝΟΣΟΚΟΜΕΙΟ ΠΕΙΡΑΙΑ "ΜΕΤΑΞΑ"</t>
  </si>
  <si>
    <t>ΓΕΝΙΚΟ ΝΟΣΟΚΟΜΕΙΟ ΠΕΙΡΑΙΑ "ΤΖΑΝΕΙΟ"</t>
  </si>
  <si>
    <t>ΓΕΝΙΚΟ ΝΟΣΟΚΟΜΕΙΟ ΝΙΚΑΙΑΣ  ΠΕΙΡΑΙΑ "ΑΓ. ΠΑΝΤΕΛΕΗΜΩΝ" - ΓΕΝΙΚΟ ΝΟΣΟΚΟΜΕΙΟ  ΔΥΤΙΚΗΣ ΑΤΤΙΚΗΣ ''ΑΓ. ΒΑΡΒΑΡΑ'' (ΟΡΓΑΝΙΚΗ ΜΟΝΑΔΑ ΕΔΡΑΣ "ΝΙΚΑΙΑ ΑΓ. ΠΑΝΤΕΛΕΗΜΩΝ")</t>
  </si>
  <si>
    <t xml:space="preserve">ΤΕ ΝΟΣΗΛΕΥΤΙΚΗΣ                              </t>
  </si>
  <si>
    <t>ΓΕΝΙΚΟ ΝΟΣΟΚΟΜΕΙΟ  ΡΕΘΥΜΝΟΥ                         (για το Κ.Ψ.Υ.)</t>
  </si>
  <si>
    <t>ΡΕΘΥΜΝOY</t>
  </si>
  <si>
    <t>ΓΕΝΙΚΟ ΝΟΣΟΚΟΜΕΙΟ ΣΥΡΟΥ ''ΒΑΡΔΑΚΕΙΟ ΚΑΙ ΠΡΩΙΟ''</t>
  </si>
  <si>
    <t>ΣΥΡΟΥ</t>
  </si>
  <si>
    <t>(ν. Σύρος)</t>
  </si>
  <si>
    <t>ΓΕΝΙΚΟ ΝΟΣΟΚΟΜΕΙΟ ΛΑΜΙΑΣ</t>
  </si>
  <si>
    <t>ΦΘΙΩΤΙΔΑΣ</t>
  </si>
  <si>
    <t>ΓΕΝΙΚΟ ΝΟΣΟΚΟΜΕΙΟ ΑΜΦΙΣΣΑΣ</t>
  </si>
  <si>
    <t>ΦΩΚΙΔΑΣ</t>
  </si>
  <si>
    <t>ΓΕΝΙΚΟ ΝΟΣΟΚΟΜΕΙΟ  ΧΑΝΙΩΝ ''ΑΓ. ΓΕΩΡΓΙΟΣ''</t>
  </si>
  <si>
    <t>ΧΑΝΙΩΝ</t>
  </si>
  <si>
    <t>ΤΕ ΡΑΔΙΟΛΟΓΙΑΣ - ΑΚΤΙΝΟΛΟΓΙΑΣ</t>
  </si>
  <si>
    <t>ΓΕΝΙΚΟ ΝΟΣΟΚΟΜΕΙΟ  "ΑΣΚΛΗΠΙΕΙΟ" ΒΟΥΛΑΣ</t>
  </si>
  <si>
    <t>ΑΝΑΤ. ΑΤΤΙΚΗΣ</t>
  </si>
  <si>
    <t xml:space="preserve">Κύριος
001, 009 
</t>
  </si>
  <si>
    <t xml:space="preserve">Επικ.
009 
</t>
  </si>
  <si>
    <t>ΓΕΝΙΚΟ ΝΟΣΟΚΟΜΕΙΟ  ΚΑΡΠΕΝΗΣΙΟΥ</t>
  </si>
  <si>
    <t>ΓΕΝΙΚΟ ΝΟΣΟΚΟΜΕΙΟ ΘΕΣΣΑΛΟΝΙΚΗΣ "Γ. ΠΑΠΑΝΙΚΟΛΑΟΥ" (ΟΡΓΑΝΙΚΗ ΜΟΝΑΔΑ ΕΔΡΑΣ
''Γ. ΠΑΠΑΝΙΚΟΛΑΟΥ'')</t>
  </si>
  <si>
    <t>ΓΕΝΙΚΟ ΝΟΣΟΚΟΜΕΙΟ ΘΕΣΣΑΛΟΝΙΚΗΣ ''ΙΠΠΟΚΡΑΤΕΙΟ''
(ΟΡΓΑΝΙΚΗ ΜΟΝΑΔΑ ΕΔΡΑΣ "ΙΠΠΟΚΡΑΤΕΙΟ")</t>
  </si>
  <si>
    <t>ΓΕΝΙΚΟ ΝΟΣΟΚΟΜΕΙΟ  ΑΘΗΝΩΝ "ΛΑΙΚΟ"</t>
  </si>
  <si>
    <t>ΓΕΝΙΚΟ ΝΟΣΟΚΟΜΕΙΟ "ΕΛΕΝΑ ΒΕΝΙΖΕΛΟΥ- ΑΛΕΞΑΝΔΡΑ"
(ΟΡΓΑΝΙΚΗ ΜΟΝΑΔΑ ΕΔΡΑΣ "ΑΛΕΞΑΝΔΡΑ")</t>
  </si>
  <si>
    <t>ΓΕΝΙΚΟ ΝΟΣΟΚΟΜΕΙΟ ΚΑΤΕΡΙΝΗΣ</t>
  </si>
  <si>
    <t>ΠΙΕΡΙΑΣ</t>
  </si>
  <si>
    <t>ΚΑΤΗΓΟΡΙΑ ΔΕΥΤΕΡΟΒΑΘΜΙΑΣ ΕΚΠΑΙΔΕΥΣΗΣ</t>
  </si>
  <si>
    <t>ΔΕ ΒΟΗΘΩΝ ΝΟΣΗΛΕΥΤΙΚΗΣ</t>
  </si>
  <si>
    <t>ΑΝΑΤΟΛΙΚΗΣ ΑΤΤΙΚΗΣ</t>
  </si>
  <si>
    <t>012</t>
  </si>
  <si>
    <t xml:space="preserve">ΠΑΝΕΠΙΣΤΗΜΙΑΚΟ ΓΕΝΙΚΟ ΝΟΣΟΚΟΜΕΙΟ ΠΑΤΡΩΝ
"ΠΑΝΑΓΙΑ Η ΒΟΗΘΕΙΑ" </t>
  </si>
  <si>
    <t>ΓΕΝΙΚΟ ΝΟΣΟΚΟΜΕΙΟ ΑΤΤΙΚΗΣ "ΣΙΣΜΑΝΟΓΛΕΙΟ-ΑΜΑΛΙΑ ΦΛΕΜΙΓΚ"
(ΑΠΟΚΕΝΤΡΩΜΕΝΗ ΟΡΓΑΝΙΚΗ ΜΟΝΑΔΑ "ΑΜ.ΦΛΕΜΙΓΚ")</t>
  </si>
  <si>
    <t>ΓΕΝΙΚΟ ΟΓΚΟΛΟΓΙΚΟ ΝΟΣΟΚΟΜΕΙΟ ΚΗΦΙΣΙΑΣ
"ΟΙ ΑΓ. ΑΝΑΡΓΥΡΟΙ"</t>
  </si>
  <si>
    <t>ΓΕΝΙΚΟ ΝΟΣΟΚΟΜΕΙΟ ΑΤΤΙΚΗΣ "ΣΙΣΜΑΝΟΓΛΕΙΟ-ΑΜΑΛΙΑ ΦΛΕΜΙΓΚ"
(ΟΡΓΑΝΙΚΗ ΜΟΝΑΔΑ ΕΔΡΑΣ "ΣΙΣΜΑΝΟΓΛΕΙΟ")</t>
  </si>
  <si>
    <t>ΓΕΝΙΚΟ ΝΟΣΟΚΟΜΕΙΟ ΕΛΕΥΣΙΝΑΣ
"ΘΡΙΑΣΙΟ"</t>
  </si>
  <si>
    <t>ΓΕΝΙΚΟ ΝΟΣΟΚΟΜΕΙΟ ΝΙΚΑΙΑΣ  ΠΕΙΡΑΙΑ "ΆΓΙΟΣ ΠΑΝΤΕΛΕΗΜΩΝ" - ΓΕΝΙΚΟ ΝΟΣΟΚΟΜΕΙΟ  ΔΥΤΙΚΗΣ ΑΤΤΙΚΗΣ ''ΑΓΙΑ ΒΑΡΒΑΡΑ''
(ΑΠΟΚΕΝΤΡΩΜΕΝΗ ΟΡΓΑΝΙΚΗ ΜΟΝΑΔΑ "ΔΥΤΙΚΗ ΑΤΤΙΚΗ ΑΓ.ΒΑΡΒΑΡΑ")</t>
  </si>
  <si>
    <t>ΕΘΝΙΚΟ ΚΕΝΤΡΟ ΑΠΟΚΑΤΑΣΤΑΣΗΣ</t>
  </si>
  <si>
    <t>ΠΑΝΕΠΙΣΤΗΜΙΑΚΟ ΓΕΝΙΚΟ ΝΟΣΟΚΟΜΕΙΟ ΕΒΡΟΥ
(ΑΠΟΚΕΝΤΡΩΜΕΝΗ ΟΡΓΑΝΙΚΗ ΜΟΝΑΔΑ ΔΙΔΥΜΟΤΕΙΧΟ)</t>
  </si>
  <si>
    <t>ΠΑΝΕΠΙΣΤΗΜΙΑΚΟ ΓΕΝΙΚΟ ΝΟΣΟΚΟΜΕΙΟ ΕΒΡΟΥ
ΟΡΓΑΝΙΚΗ ΜΟΝΑΔΑ ΕΔΡΑΣ ΑΛΕΞΑΝΔΡΟΥΠΟΛΗ</t>
  </si>
  <si>
    <t>ΓΕΝΙΚΟ ΝΟΣΟΚΟΜΕΙΟ ΧΑΛΚΙΔΑΣ - ΓΕΝΙΚΟ ΝΟΣΟΚΟΜΕΙΟ Κ. Υ. ΚΑΡΥΣΤΟΥ - ΓΕΝΙΚΟ ΝΟΣΟΚΟΜΕΙΟ - Κ. Υ. ΚΥΜΗΣ
(ΟΡΓΑΝΙΚΗ ΜΟΝΑΔΑ ΕΔΡΑΣ ΧΑΛΚΙΔΑ)</t>
  </si>
  <si>
    <t>ΓΕΝΙΚΟ ΝΟΣΟΚΟΜΕΙΟ ΗΜΑΘΙΑΣ
(ΑΠΟΚΕΝΤΡΩΜΕΝΗ ΟΡΓΑΝΙΚΗ ΜΟΝΑΔΑ   ΝΑΟΥΣΑ)</t>
  </si>
  <si>
    <t>ΗΜΑΘΙΑΣ</t>
  </si>
  <si>
    <t>ΓΕΝΙΚΟ ΝΟΣΟΚΟΜΕΙΟ ΗΜΑΘΙΑΣ
(ΟΡΓΑΝΙΚΗ ΜΟΝΑΔΑ ΕΔΡΑΣ ''ΒΕΡΟΙΑ'')</t>
  </si>
  <si>
    <t xml:space="preserve">ΔΕ ΒΟΗΘΩΝ ΝΟΣΗΛΕΥΤΙΚΗΣ          </t>
  </si>
  <si>
    <t>ΠΑΝΕΠΙΣΤΗΜΙΑΚΟ ΓΕΝΙΚΟ ΝΟΣΟΚΟΜΕΙΟ ΗΡΑΚΛΕΙΟΥ - ΓΕΝΙΚΟ ΝΟΣΟΚΟΜΕΙΟ ''ΒΕΝΙΖΕΛΕΙΟ''
(ΟΡΓΑΝΙΚΗ ΜΟΝΑΔΑ ΕΔΡΑΣ ΗΡΑΚΛΕΙΟ)     (για τον τομέα Ψυχικής Υγείας - Παιδοψυχιατρική Κλινική)</t>
  </si>
  <si>
    <t>ΓΕΝΙΚΟ ΝΟΣΟΚΟΜΕΙΟ ΘΕΣΣΑΛΟΝΙΚΗΣ
 "Γ. ΓΕΝΝΗΜΑΤΑΣ - 
Ο ΑΓΙΟΣ ΔΗΜΗΤΡΙΟΣ"
(ΟΡΓΑΝΙΚΗ ΜΟΝΑΔΑ ΕΔΡΑΣ
''Γ. ΓΕΝΝΗΜΑΤΑΣ'')</t>
  </si>
  <si>
    <t>ΓΕΝΙΚΟ ΝΟΣΟΚΟΜΕΙΟ ΘΕΣΣΑΛΟΝΙΚΗΣ
"Γ. ΠΑΠΑΝΙΚΟΛΑΟΥ"
(ΟΡΓΑΝΙΚΗ ΜΟΝΑΔΑ ΕΔΡΑΣ
''Γ. ΠΑΠΑΝΙΚΟΛΑΟΥ")</t>
  </si>
  <si>
    <t>ΠΑΝΕΠΙΣΤΗΜΙΑΚΟ ΓΕΝΙΚΟ ΝΟΣΟΚΟΜΕΙΟ ΘΕΣΣΑΛΟΝΙΚΗΣ "ΑΧΕΠΑ"</t>
  </si>
  <si>
    <t xml:space="preserve">ΠΑΝΕΠΙΣΤΗΜΙΑΚΟ ΓΕΝΙΚΟ ΝΟΣΟΚΟΜΕΙΟ ΙΩΑΝΝΙΝΩΝ </t>
  </si>
  <si>
    <t>ΓΕΝΙΚΟ ΝΟΣΟΚΟΜΕΙΟ ΡΟΔΟΥ 'ΑΝΔΡΕΑΣ ΠΑΠΑΝΔΡΕΟΥ''  – ΓΕΝΙΚΟ ΝΟΣΟΚΟΜΕΙΟ  – Κ.Υ. ΚΩ "ΙΠΠΟΚΡΑΤΕΙΟΝ" - ΓΕΝΙΚΟ ΝΟΣΟΚΟΜΕΙΟ - Κ.Υ. ΚΑΛΥΜΝΟΥ "ΤΟ ΒΟΥΒΑΛΕΙΟ''
(ΑΠΟΚΕΝΤΡΩΜΕΝΗ ΟΡΓΑΝΙΚΗ ΜΟΝΑΔΑ "ΚΑΛΥΜΝΟΥ ΤΟ ΒΟΥΒΑΛΕΙΟ")</t>
  </si>
  <si>
    <t>ΚΑΛΥΜΝΟΥ                                                                                                                                                                      (ν. Κάλυμνος)</t>
  </si>
  <si>
    <t>ΚΡΑΤΙΚΟ ΘΕΡΑΠΕΥΤΗΡΙΟ - Κ.Υ. ΛΕΡΟΥ</t>
  </si>
  <si>
    <t>ΚΑΛΥΜΝΟΥ                                                                                                                                                                                                                      (ν. Λέρος)</t>
  </si>
  <si>
    <t xml:space="preserve">ΓΕΝΙΚΟ ΝΟΣΟΚΟΜΕΙΟ ΑΘΗΝΩΝ
"Γ. ΓΕΝΝΗΜΑΤΑΣ" </t>
  </si>
  <si>
    <t>ΓΕΝΙΚΟ ΝΟΣΟΚΟΜΕΙΟ "ΕΛΕΝΑ ΒΕΝΙΖΕΛΟΥ- ΑΛΕΞΑΝΔΡΑ"
(ΑΠΟΚΕΝΤΡΩΜΕΝΗ ΟΡΓΑΝΙΚΗ ΜΟΝΑΔΑ "ΕΛΕΝΑ ΒΕΝΙΖΕΛΟΥ")</t>
  </si>
  <si>
    <t>ΓΕΝΙΚΟ ΝΟΣΟΚΟΜΕΙΟ ΑΘΗΝΩΝ "Η ΕΛΠΙΣ"</t>
  </si>
  <si>
    <t>ΓΕΝΙΚΟ ΝΟΣΟΚΟΜΕΙΟ ΑΘΗΝΩΝ
"Η ΠΑΜΜΑΚΑΡΙΣΤΟΣ"</t>
  </si>
  <si>
    <t>ΓΕΝΙΚΟ ΝΟΣΟΚΟΜΕΙΟ ΠΑΙΔΩΝ ΑΘΗΝΩΝ
"Η ΑΓΙΑ ΣΟΦΙΑ"</t>
  </si>
  <si>
    <t>ΓΕΝΙΚΟ ΝΟΣΟΚΟΜΕΙΟ ΑΘΗΝΩΝ 
O ΕΥΑΓΓΕΛΙΣΜΟΣ- ΟΦΘΑΛΜΙΑΤΡΕΙΟ ΑΘΗΝΩΝ- ΠΟΛΥΚΛΙΝΙΚΗ
(ΟΡΓΑΝΙΚΗ ΜΟΝΑΔΑ ΕΔΡΑΣ "ΕΥΑΓΓΕΛΙΣΜΟΣ")</t>
  </si>
  <si>
    <t>ΚΕΦΑΛΛΗΝΙΑΣ</t>
  </si>
  <si>
    <t>ΓΕΝΙΚΟ ΝΟΣΟΚΟΜΕΙΟ "ΜΑΜΑΤΣΕΙΟ"-"ΜΠΟΔΟΣΑΚΕΙΟ"
(ΑΠΟΚΕΝΤΡΩΜΕΝΗ ΟΡΓΑΝΙΚΗ ΜΟΝΑΔΑ   ΠΤΟΛΕΜΑΪΔΑ "ΜΠΟΔΟΣΑΚΕΙΟ")</t>
  </si>
  <si>
    <t>ΓΕΝΙΚΟ ΝΟΣΟΚΟΜΕΙΟ ΡΟΔΟΥ ''ΑΝΔΡΕΑΣ ΠΑΠΑΝΔΡΕΟΥ''  – ΓΕΝΙΚΟ ΝΟΣΟΚΟΜΕΙΟ  – Κ.Υ. ΚΩ "ΙΠΠΟΚΡΑΤΕΙΟΝ" - ΓΕΝΙΚΟ ΝΟΣΟΚΟΜΕΙΟ - Κ.Υ. ΚΑΛΥΜΝΟΥ "ΤΟ ΒΟΥΒΑΛΕΙΟ''
(ΑΠΟΚΕΝΤΡΩΜΕΝΗ ΟΡΓΑΝΙΚΗ ΜΟΝΑΔΑ "ΚΩ ΙΠΠΟΚΡΑΤΕΙΟΝ")</t>
  </si>
  <si>
    <t>ΚΩ                                                                                                                                                            (ν. Κως)</t>
  </si>
  <si>
    <t>ΓΕΝΙΚΟ ΝΟΣΟΚΟΜΕΙΟ ΛΑΣΙΘΙΟΥ
(ΟΡΓΑΝΙΚΗ ΜΟΝΑΔΑ ΕΔΡΑΣ
"ΑΓ. ΝΙΚΟΛΑΟΥ")</t>
  </si>
  <si>
    <t>ΓΕΝΙΚΟ ΝΟΣΟΚΟΜΕΙΟ ΝΙΚΑΙΑΣ  ΠΕΙΡΑΙΑ
"ΆΓ. ΠΑΝΤΕΛΕΗΜΩΝ" - ΓΕΝΙΚΟ ΝΟΣΟΚΟΜΕΙΟ  ΔΥΤΙΚΗΣ ΑΤΤΙΚΗΣ ''ΑΓΙΑ ΒΑΡΒΑΡΑ''
(ΟΡΓΑΝΙΚΗ ΜΟΝΑΔΑ ΕΔΡΑΣ "ΝΙΚΑΙΑ
ΑΓ. ΠΑΝΤΕΛΕΗΜΩΝ")</t>
  </si>
  <si>
    <t>ΓΕΝΙΚΟ ΝΟΣΟΚΟΜΕΙΟ ΠΕΛΛΑΣ
(ΑΠΟΚΕΝΤΡΩΜΕΝΗ ΟΡΓΑΝΙΚΗ ΜΟΝΑΔΑ   ΓΙΑΝΝΙΤΣΑ)</t>
  </si>
  <si>
    <t>ΠΕΛΛΑΣ</t>
  </si>
  <si>
    <t>ΓΕΝΙΚΟ ΝΟΣΟΚΟΜΕΙΟ ΠΕΛΛΑΣ
ΟΡΓΑΝΙΚΗ ΜΟΝΑΔΑ  ΕΔΡΑΣ ΕΔΕΣΣΑ</t>
  </si>
  <si>
    <t>ΓΕΝΙΚΟ ΝΟΣΟΚΟΜΕΙΟ ΚΟΜΟΤΗΝΗΣ ''ΣΙΣΜΑΝΟΓΛΕΙΟ''</t>
  </si>
  <si>
    <t>ΡΟΔΟΠΗΣ</t>
  </si>
  <si>
    <t>ΓΕΝΙΚΟ ΝΟΣΟΚΟΜΕΙΟ ΡΟΔΟΥ ''ΑΝΔΡΕΑΣ ΠΑΠΑΝΔΡΕΟΥ''  – ΓΕΝΙΚΟ ΝΟΣΟΚΟΜΕΙΟ  – Κ.Υ. ΚΩ "ΙΠΠΟΚΡΑΤΕΙΟΝ" - ΓΕΝΙΚΟ ΝΟΣΟΚΟΜΕΙΟ - Κ.Υ. ΚΑΛΥΜΝΟΥ "ΤΟ ΒΟΥΒΑΛΕΙΟ''
(ΟΡΓΑΝΙΚΗ ΜΟΝΑΔΑ ΕΔΡΑΣ ''ΡΟΔΟΣ ΑΝΔΡΕΑΣ ΠΑΠΑΝΔΡΕΟΥ'')</t>
  </si>
  <si>
    <t xml:space="preserve">ΡΟΔΟΥ                                                                                                        (ν. Ρόδος)                        </t>
  </si>
  <si>
    <t>ΓΕΝΙΚΟ ΝΟΣΟΚΟΜΕΙΟ ΣΑΜΟΥ
"ΑΓ. ΠΑΝΤΕΛΕΗΜΩΝ"</t>
  </si>
  <si>
    <t>ΣΑΜΟΥ                                                                                                                                                                            (ν. Σάμος)</t>
  </si>
  <si>
    <t>ΣΥΡΟΥ                                                                                                                                                                              (ν. Σύρος)</t>
  </si>
  <si>
    <t xml:space="preserve">ΓΕΝΙΚΟ ΝΟΣΟΚΟΜΕΙΟ  ΦΛΩΡΙΝΑΣ
"ΕΛΕΝΗ Θ. ΔΗΜΗΤΡΙΟΥ" </t>
  </si>
  <si>
    <t>ΦΛΩΡΙΝΑΣ</t>
  </si>
  <si>
    <t>ΓΕΝΙΚΟ ΝΟΣΟΚΟΜΕΙΟ ΧΑΛΚΙΔΙΚΗΣ</t>
  </si>
  <si>
    <t>ΧΑΛΚΙΔΙΚΗΣ</t>
  </si>
  <si>
    <t>ΧΙΟΥ                                                                                                                                                           (ν. Χίος)</t>
  </si>
  <si>
    <t>(ν. Χίος)</t>
  </si>
  <si>
    <t>ΔΕ ΒΟΗΘΩΝ ΙΑΤΡΙΚΩΝ ΚΑΙ ΒΙΟΛΟΓΙΚΩΝ ΕΡΓΑΣΤΗΡΙΩΝ</t>
  </si>
  <si>
    <t>ΓΕΝΙΚΟ ΝΟΣΟΚΟΜΕΙΟ ΠΑΤΡΩΝ
(ΟΡΓΑΝΙΚΗ ΜΟΝΑΔΑ ΕΔΡΑΣ ΠΑΤΡΑ)                                                          6η Υ.ΠΕ. ΠΕΛΟΠΟΝΝΗΣΟΥ, ΙΟΝΙΩΝ ΝΗΣΩΝ, ΗΠΕΙΡΟΥ &amp; Δ. ΕΛΛΑΔΑΣ</t>
  </si>
  <si>
    <t>-</t>
  </si>
  <si>
    <t>ΓΕΝΙΚΟ ΝΟΣΟΚΟΜΕΙΟ ΘΕΣΣΑΛΟΝΙΚΗΣ
"Γ. ΓΕΝΝΗΜΑΤΑΣ - Ο ΑΓΙΟΣ ΔΗΜΗΤΡΙΟΣ"
(ΟΡΓΑΝΙΚΗ ΜΟΝΑΔΑ  ΕΔΡΑΣ
''Γ. ΓΕΝΝΗΜΑΤΑΣ'')</t>
  </si>
  <si>
    <t>ΓΕΝΙΚΟ ΝΟΣΟΚΟΜΕΙΟ ΘΕΣΣΑΛΟΝΙΚΗΣ
"Γ. ΠΑΠΑΝΙΚΟΛΑΟΥ"
(ΟΡΓΑΝΙΚΗ ΜΟΝΑΔΑ ΕΔΡΑΣ
''Γ. ΠΑΠΑΝΙΚΟΛΑΟΥ'')</t>
  </si>
  <si>
    <t xml:space="preserve">ΓΕΝΙΚΟ ΝΟΣΟΚΟΜΕΙΟ ΑΘΗΝΩΝ
"Η ΠΑΜΜΑΚΑΡΙΣΤΟΣ" </t>
  </si>
  <si>
    <t>ΓΕΝΙΚΟ ΝΟΣΟΚΟΜΕΙΟ ΑΘΗΝΩΝ "ΚΟΡΓΙΑΛΕΝΕΙΟ/ΜΠΕΝΑΚΕΙΟ ΕΕΣ"</t>
  </si>
  <si>
    <t xml:space="preserve">ΓΕΝΙΚΟ ΝΟΣΟΚΟΜΕΙΟ ΠΑΙΔΩΝ ΑΘΗΝΩΝ
"Π. &amp; Α. ΚΥΡΙΑΚΟΥ" </t>
  </si>
  <si>
    <t>ΓΕΝΙΚΟ ΝΟΣΟΚΟΜΕΙΟ "ΜΑΜΑΤΣΕΙΟ"-"ΜΠΟΔΟΣΑΚΕΙΟ"
(ΑΠΟΚΕΝΤΡΩΜΕΝΗ ΟΡΓΑΝΙΚΗ ΜΟΝΑΔΑ  ΠΤΟΛΕΜΑΪΔΑ "ΜΠΟΔΟΣΑΚΕΙΟ")</t>
  </si>
  <si>
    <t>ΓΕΝΙΚΟ ΝΟΣΟΚΟΜΕΙΟ ΠΕΛΛΑΣ
(ΑΠΟΚΕΝΤΡΩΜΕΝΗ ΟΡΓΑΝΙΚΗ ΜΟΝΑΔΑ ΓΙΑΝΝΙΤΣΑ)</t>
  </si>
  <si>
    <t>ΔΕ ΒΟΗΘΩΝ ΦΑΡΜΑΚΕΙΟΥ</t>
  </si>
  <si>
    <t>ΓΕΝΙΚΟ ΝΟΣΟΚΟΜΕΙΟ ΗΜΑΘΙΑΣ
(ΑΠΟΚΕΝΤΡΩΜΕΝΗ ΟΡΓΑΝΙΚΗ ΜΟΝΑΔΑ ΝΑΟΥΣΑ)</t>
  </si>
  <si>
    <t>013</t>
  </si>
  <si>
    <t>ΓΕΝΙΚΟ ΝΟΣΟΚΟΜΕΙΟ ΑΘΗΝΩΝ O ΕΥΑΓΓΕΛΙΣΜΟΣ - ΟΦΘΑΛΜIΑΤΡΕΙΟ ΑΘΗΝΩΝ - ΠΟΛΥΚΛΙΝΙΚΗ
(ΟΡΓΑΝΙΚΗ ΜΟΝΑΔΑ ΕΔΡΑΣ "ΕΥΑΓΓΕΛΙΣΜΟΣ")</t>
  </si>
  <si>
    <t>ΔΕ ΔΙΟΙΚΗΤΙΚΩΝ ΓΡΑΜΜΑΤΕΩΝ</t>
  </si>
  <si>
    <t>ΠΡΩΤΟ ΓΕΝΙΚΟ ΝΟΣΟΚΟΜΕΙΟ ΘΕΣ/ΝΙΚΗΣ
"ΑΓ. ΠΑΥΛΟΣ"</t>
  </si>
  <si>
    <t>001</t>
  </si>
  <si>
    <t>ΓΕΝΙΚΟ ΝΟΣΟΚΟΜΕΙΟ ΝΙΚΑΙΑΣ ΠΕΙΡΑΙΑ
"ΆΓ. ΠΑΝΤΕΛΕΗΜΩΝ" - ΓΕΝΙΚΟ ΝΟΣΟΚΟΜΕΙΟ  ΔΥΤΙΚΗΣ ΑΤΤΙΚΗΣ ''ΑΓΙΑ ΒΑΡΒΑΡΑ''
(ΟΡΓΑΝΙΚΗ ΜΟΝΑΔΑ ΕΔΡΑΣ "ΝΙΚΑΙΑ
ΑΓ. ΠΑΝΤΕΛΕΗΜΩΝ")</t>
  </si>
  <si>
    <t xml:space="preserve">ΔΕ ΜΑΓΕΙΡΩΝ             </t>
  </si>
  <si>
    <t>ΓΕΝΙΚΟ ΝΟΣΟΚΟΜΕΙΟ ΚΑΤΕΡΙΝΗΣ       (για τον τομέα Ψυχικής Υγείας)</t>
  </si>
  <si>
    <t>ΔΕ ΧΕΙΡΙΣΤΩΝ ΙΑΤΡΙΚΩΝ ΣΥΣΚΕΥΩΝ</t>
  </si>
  <si>
    <t>ΠΑΝΕΠΙΣΤΗΜΙΑΚΟ ΓΕΝΙΚΟ ΝΟΣΟΚΟΜΕΙΟ ΛΑΡΙΣΑΣ -  ΓΕΝΙΚΟ ΝΟΣΟΚΟΜΕΙΟ ΛΑΡΙΣΑΣ ''ΚΟΥΤΛΙΜΠΑΝΕΙΟ &amp; ΤΡΙΑΝΤΑΦΥΛΛΕΙΟ''
(ΟΡΓΑΝΙΚΗ ΜΟΝΑΔΑ ΕΔΡΑΣ ΛΑΡΙΣΑ)</t>
  </si>
  <si>
    <t>ΓΕΝΙΚΟ ΝΟΣΟΚΟΜΕΙΟ ΛΑΣΙΘΙΟΥ
(ΑΠΟΚΕΝΤΡΩΜΕΝΗ ΟΡΓΑΝΙΚΗ ΜΟΝΑΔΑ ΙΕΡΑΠΕΤΡΑ)                                                                            7η Υ.ΠΕ. ΚΡΗΤΗΣ</t>
  </si>
  <si>
    <t>ΓΕΝΙΚΟ ΝΟΣΟΚΟΜΕΙΟ ΜΥΤΙΛΗΝΗΣ ''ΒΟΣΤΑΝΕΙΟ''</t>
  </si>
  <si>
    <t>ΛΕΣΒΟΥ
(ν. Λέσβος)</t>
  </si>
  <si>
    <t xml:space="preserve">ΡΟΔΟΥ                                                                                                                            (ν. Ρόδος)                        </t>
  </si>
  <si>
    <t>ΚΑΤΗΓΟΡΙΑ ΥΠΟΧΡΕΩΤΙΚΗΣ ΕΚΠΑΙΔΕΥΣΗΣ</t>
  </si>
  <si>
    <t>ΥΕ ΒΟΗΘΗΤΙΚΟΥ ΥΓΕΙΟΝΟΜΙΚΟΥ ΠΡΟΣΩΠΙΚΟΥ ΕΙΔΙΚΟΤΗΤΑΣ ΜΕΤΑΦΟΡΕΩΝ ΑΣΘΕΝΩΝ</t>
  </si>
  <si>
    <t>ΓΕΝΙΚΟ ΝΟΣΟΚΟΜΕΙΟ  ΠΑΙΔΩΝ ΠΕΝΤΕΛΗΣ                                               
1η Υ.ΠΕ. ΑΤΤΙΚΗΣ</t>
  </si>
  <si>
    <t>400, 401, 402, 403</t>
  </si>
  <si>
    <t>ΥΕ ΒΟΗΘΗΤΙΚΟΥ ΥΓΕΙΟΝΟΜΙΚΟΥ ΠΡΟΣΩΠΙΚΟΥ ΕΙΔΙΚΟΤΗΤΑΣ ΒΟΗΘΩΝ ΘΑΛΑΜΟΥ</t>
  </si>
  <si>
    <t>ΓΕΝΙΚΟ ΝΟΣΟΚΟΜΕΙΟ ΑΤΤΙΚΗΣ "ΣΙΣΜΑΝΟΓΛΕΙΟ-ΑΜΑΛΙΑ ΦΛΕΜΙΓΚ"                                              
(ΑΠΟΚΕΝΤΡΩΜΕΝΗ ΟΡΓΑΝΙΚΗ ΜΟΝΑΔΑ "ΑΜ.ΦΛΕΜΙΓΚ")
1η Υ.ΠΕ. ΑΤΤΙΚΗΣ</t>
  </si>
  <si>
    <t>ΓΕΝΙΚΟ ΟΓΚΟΛΟΓΙΚΟ ΝΟΣΟΚΟΜΕΙΟ ΚΗΦΙΣΙΑΣ "ΟΙ ΑΓ. ΑΝΑΡΓΥΡΟΙ"                                               
1η Υ.ΠΕ. ΑΤΤΙΚΗΣ</t>
  </si>
  <si>
    <t>ΓΕΝΙΚΟ ΝΟΣΟΚΟΜΕΙΟ ΑΤΤΙΚΗΣ ΚΑΤ 
1η Υ.ΠΕ. ΑΤΤΙΚΗΣ</t>
  </si>
  <si>
    <t xml:space="preserve">ΠΑΝΕΠΙΣΤΗΜΙΑΚΟ  ΓΕΝΙΚΟ ΝΟΣΟΚΟΜΕΙΟ ''ΑΤΤΙΚΟΝ''                                               
2η Υ.ΠΕ. ΠΕΙΡΑΙΩΣ &amp; ΑΙΓΑΙΟΥ
</t>
  </si>
  <si>
    <t>ΠΑΝΕΠΙΣΤΗΜΙΑΚΟ ΓΕΝΙΚΟ ΝΟΣΟΚΟΜΕΙΟ ΕΒΡΟΥ 
(ΑΠΟΚΕΝΤΡΩΜΕΝΗ ΟΡΓΑΝΙΚΗ ΜΟΝΑΔΑ ΔΙΔΥΜΟΤΕΙΧΟ) 
4η Υ.ΠΕ. ΜΑΚΕΔΟΝΙΑΣ -ΘΡΑΚΗΣ</t>
  </si>
  <si>
    <t>ΓΕΝΙΚΟ ΝΟΣΟΚΟΜΕΙΟ ΘΕΣΣΑΛΟΝΙΚΗΣ ''ΙΠΠΟΚΡΑΤΕΙΟ'' 
(ΟΡΓΑΝΙΚΗ ΜΟΝΑΔΑ ΕΔΡΑΣ "ΙΠΠΟΚΡΑΤΕΙΟ")                                             4η Υ.ΠΕ. ΜΑΚΕΔΟΝΙΑΣ -ΘΡΑΚΗΣ</t>
  </si>
  <si>
    <t>ΠΑΝΕΠΙΣΤΗΜΙΑΚΟ ΓΕΝΙΚΟ ΝΟΣΟΚΟΜΕΙΟ ΘΕΣΣΑΛΟΝΙΚΗΣ  "ΑΧΕΠΑ" 
4η Υ.ΠΕ. ΜΑΚΕΔΟΝΙΑΣ -ΘΡΑΚΗΣ</t>
  </si>
  <si>
    <t>ΓΕΝΙΚΟ ΝΟΣΟΚΟΜΕΙΟ ΚΑΒΑΛΑΣ 
4η Υ.ΠΕ. ΜΑΚΕΔΟΝΙΑΣ -ΘΡΑΚΗΣ</t>
  </si>
  <si>
    <t>ΓΕΝΙΚΟ ΝΟΣΟΚΟΜΕΙΟ ΑΘΗΝΩΝ "Γ. ΓΕΝΝΗΜΑΤΑΣ"                                                                                                                                        (για τον τομέα Ψυχικής Υγείας)
1η Υ.ΠΕ. ΑΤΤΙΚΗΣ</t>
  </si>
  <si>
    <t>ΓΕΝΙΚΟ ΝΟΣΟΚΟΜΕΙΟ ΝΟΣΗΜΑΤΩΝ ΘΩΡΑΚΟΣ ΑΘΗΝΩΝ "ΣΩΤΗΡΙΑ"                   1η Υ.ΠΕ. ΑΤΤΙΚΗΣ</t>
  </si>
  <si>
    <t>ΓΕΝΙΚΟ ΝΟΣΟΚΟΜΕΙΟ "ΕΛΕΝΑ ΒΕΝΙΖΕΛΟΥ- ΑΛΕΞΑΝΔΡΑ"
(ΑΠΟΚΕΝΤΡΩΜΕΝΗ ΟΡΓΑΝΙΚΗ ΜΟΝΑΔΑ "ΕΛΕΝΑ ΒΕΝΙΖΕΛΟΥ")
1η Υ.ΠΕ. ΑΤΤΙΚΗΣ</t>
  </si>
  <si>
    <t>ΓΕΝΙΚΟ ΝΟΣΟΚΟΜΕΙΟ ΑΘΗΝΩΝ "ΚΟΡΓΙΑΛΕΝΕΙΟ/ΜΠΕΝΑΚΕΙΟ ΕΕΣ"                                               1η Υ.ΠΕ. ΑΤΤΙΚΗΣ</t>
  </si>
  <si>
    <t xml:space="preserve">ΥΕ ΒΟΗΘΗΤΙΚΟΥ ΥΓΕΙΟΝΟΜΙΚΟΥ ΠΡΟΣΩΠΙΚΟΥ ΕΙΔΙΚΟΤΗΤΑΣ ΜΕΤΑΦΟΡΕΩΝ ΑΣΘΕΝΩΝ </t>
  </si>
  <si>
    <t>ΓΕΝΙΚΟ ΝΟΣΟΚΟΜΕΙΟ ΑΘΗΝΩΝ "Γ. ΓΕΝΝΗΜΑΤΑΣ"                                                                                                                                          (για τον τομέα Ψυχικής Υγείας)
1η Υ.ΠΕ. ΑΤΤΙΚΗΣ</t>
  </si>
  <si>
    <t>ΓΕΝΙΚΟ ΑΝΤΙΚΑΡ/ΚΟ ΝΟΣΟΚΟΜΕΙΟ ΑΘΗΝΩΝ "ΑΓ. ΣΑΒΒΑΣ" 
1η Υ.ΠΕ. ΑΤΤΙΚΗΣ</t>
  </si>
  <si>
    <t>ΓΕΝΙΚΟ ΝΟΣΟΚΟΜΕΙΟ ΑΘΗΝΩΝ "Η ΕΛΠΙΣ" 
1η Υ.ΠΕ. ΑΤΤΙΚΗΣ</t>
  </si>
  <si>
    <t>ΓΕΝΙΚΟ ΝΟΣΟΚΟΜΕΙΟ ΠΑΙΔΩΝ ΑΘΗΝΩΝ "Η ΑΓΙΑ ΣΟΦΙΑ" 
1η Υ.ΠΕ. ΑΤΤΙΚΗΣ</t>
  </si>
  <si>
    <t>ΓΕΝΙΚΟ ΝΟΣΟΚΟΜΕΙΟ ΠΑΙΔΩΝ ΑΘΗΝΩΝ "Π. &amp; Α. ΚΥΡΙΑΚΟΥ" 
1η Υ.ΠΕ. ΑΤΤΙΚΗΣ</t>
  </si>
  <si>
    <t>ΓΕΝΙΚΟ ΝΟΣΟΚΟΜΕΙΟ ΑΘΗΝΩΝ O ΕΥΑΓΓΕΛΙΣΜΟΣ- ΟΦΘΑΛΜΙΑΤΡΕΙΟ ΑΘΗΝΩΝ- ΠΟΛΥΚΛΙΝΙΚΗ
(ΟΡΓΑΝΙΚΗ ΜΟΝΑΔΑ ΕΔΡΑΣ "ΕΥΑΓΓΕΛΙΣΜΟΣ")                                        1η Υ.ΠΕ. ΑΤΤΙΚΗΣ</t>
  </si>
  <si>
    <t>ΓΕΝΙΚΟ ΝΟΣΟΚΟΜΕΙΟ ΑΘΗΝΩΝ "ΛΑΙΚΟ" 
1η Υ.ΠΕ. ΑΤΤΙΚΗΣ</t>
  </si>
  <si>
    <t>ΠΑΝΕΠΙΣΤΗΜΙΑΚΟ ΓΕΝΙΚΟ ΝΟΣΟΚΟΜΕΙΟ ΛΑΡΙΣΑΣ - ΓΕΝΙΚΟ ΝΟΣΟΚΟΜΕΙΟ ΛΑΡΙΣΑΣ ''ΚΟΥΤΛΙΜΠΑΝΕΙΟ &amp; ΤΡΙΑΝΤΑΦΥΛΛΕΙΟ'' 
(ΟΡΓΑΝΙΚΗ ΜΟΝΑΔΑ ΕΔΡΑΣ ΛΑΡΙΣΑ) 
5η Υ.ΠΕ. ΘΕΣΣΑΛΙΑΣ &amp; ΣΤΕΡΕΑΣ ΕΛΛΑΔΑΣ</t>
  </si>
  <si>
    <t>ΠΑΝΕΠΙΣΤΗΜΙΑΚΟ ΓΕΝΙΚΟ ΝΟΣΟΚΟΜΕΙΟ ΛΑΡΙΣΑΣ - ΓΕΝΙΚΟ ΝΟΣΟΚΟΜΕΙΟ ΛΑΡΙΣΑΣ ''ΚΟΥΤΛΙΜΠΑΝΕΙΟ &amp; ΤΡΙΑΝΤΑΦΥΛΛΕΙΟ'' 
(ΑΠΟΚΕΝΤΡΩΜΕΝΗ ΟΡΓΑΝΙΚΗ ΜΟΝΑΔΑ "ΚΟΥΤΛΙΜΠΑΝΕΙΟ &amp; ΤΡΙΑΝΤΑΦΥΛΛΕΙΟ") 
5η Υ.ΠΕ. ΘΕΣΣΑΛΙΑΣ &amp; ΣΤΕΡΕΑΣ ΕΛΛΑΔΑΣ</t>
  </si>
  <si>
    <t>ΥΕ ΒΟΗΘΗΤΙΚΟΥ ΥΓΕΙΟΝΟΜΙΚΟΥ ΠΡΟΣΩΠΙΚΟΥ ΕΙΔΙΚΟΤΗΤΑΣ ΝΕΚΡΟΤΟΜΩΝ - ΣΑΒΑΝΩΤΩΝ</t>
  </si>
  <si>
    <t xml:space="preserve">ΓΕΝΙΚΟ ΝΟΣΟΚΟΜΕΙΟ ΜΥΤΙΛΗΝΗΣ ''ΒΟΣΤΑΝΕΙΟ'' 
2η Υ.ΠΕ. ΠΕΙΡΑΙΩΣ &amp; ΑΙΓΑΙΟΥ
</t>
  </si>
  <si>
    <t xml:space="preserve">ΛΕΣΒΟΥ
(ν. Λέσβος) </t>
  </si>
  <si>
    <t>ΥΕ ΒΟΗΘΗΤΙΚΟΥ ΥΓΕΙΟΝΟΜΙΚΟΥ ΠΡΟΣΩΠΙΚΟΥ ΕΙΔΙΚΟΤΗΤΑΣ ΝΟΣΟΚΟΜΩΝ</t>
  </si>
  <si>
    <t>ΓΕΝΙΚΟ ΝΟΣΟΚΟΜΕΙΟ ΒΟΛΟΥ ''ΑΧΙΛΛΟΠΟΥΛΕΙΟ'' 
5η Υ.ΠΕ. ΘΕΣΣΑΛΙΑΣ &amp; ΣΤΕΡΕΑΣ ΕΛΛΑΔΑΣ</t>
  </si>
  <si>
    <t>ΓΕΝΙΚΟ ΝΟΣΟΚΟΜΕΙΟ ΠΕΙΡΑΙΑ "ΤΖΑΝΕΙΟ" 
2η Υ.ΠΕ. ΠΕΙΡΑΙΩΣ &amp; ΑΙΓΑΙΟΥ</t>
  </si>
  <si>
    <t>ΓΕΝΙΚΟ ΝΟΣΟΚΟΜΕΙΟ ΝΙΚΑΙΑΣ  ΠΕΙΡΑΙΑ "ΆΓΙΟΣ ΠΑΝΤΕΛΕΗΜΩΝ" - ΓΕΝΙΚΟ ΝΟΣΟΚΟΜΕΙΟ  ΔΥΤΙΚΗΣ ΑΤΤΙΚΗΣ ''ΑΓΙΑ ΒΑΡΒΑΡΑ''
(ΟΡΓΑΝΙΚΗ ΜΟΝΑΔΑ ΕΔΡΑΣ "ΝΙΚΑΙΑ ΑΓΙΟΣ ΠΑΝΤΕΛΕΗΜΩΝ")
2η Υ.ΠΕ. ΠΕΙΡΑΙΩΣ &amp; ΑΙΓΑΙΟΥ</t>
  </si>
  <si>
    <t>ΥΕ ΕΡΓΑΤΩΝ</t>
  </si>
  <si>
    <t>ΓΕΝΙΚΟ ΝΟΣΟΚΟΜΕΙΟ ΣΑΜΟΥ  "ΑΓ. ΠΑΝΤΕΛΕΗΜΩΝ" 
2η Υ.ΠΕ. ΠΕΙΡΑΙΩΣ &amp; ΑΙΓΑΙΟΥ</t>
  </si>
  <si>
    <t xml:space="preserve">ΣΑΜΟΥ
(ν. Σάμος) </t>
  </si>
  <si>
    <t>ΓΕΝΙΚΟ ΝΟΣΟΚΟΜΕΙΟ ΣΕΡΡΩΝ 
4η Υ.ΠΕ. ΜΑΚΕΔΟΝΙΑΣ -ΘΡΑΚΗΣ</t>
  </si>
  <si>
    <t>ΓΕΝΙΚΟ ΝΟΣΟΚΟΜΕΙΟ ΣΥΡΟΥ ''ΒΑΡΔΑΚΕΙΟ ΚΑΙ ΠΡΩΙΟ'' 
2η Υ.ΠΕ. ΠΕΙΡΑΙΩΣ &amp; ΑΙΓΑΙΟΥ</t>
  </si>
  <si>
    <t>ΣΥΡΟΥ
 (ν. Σύρος)</t>
  </si>
  <si>
    <t>ΓΕΝΙΚΟ ΝΟΣΟΚΟΜΕΙΟ ΧΑΛΚΙΔΙΚΗΣ 
4η Υ.ΠΕ. ΜΑΚΕΔΟΝΙΑΣ -ΘΡΑΚΗΣ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</si>
</sst>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wrapText="1"/>
    </xf>
    <xf numFmtId="164" fontId="0" fillId="0" borderId="6" xfId="0" applyFont="1" applyBorder="1" applyAlignment="1">
      <alignment horizontal="center" vertical="top" wrapText="1"/>
    </xf>
    <xf numFmtId="164" fontId="0" fillId="0" borderId="7" xfId="0" applyFont="1" applyBorder="1" applyAlignment="1">
      <alignment horizontal="center" wrapText="1"/>
    </xf>
    <xf numFmtId="164" fontId="0" fillId="0" borderId="7" xfId="0" applyFont="1" applyBorder="1" applyAlignment="1">
      <alignment horizontal="center" vertical="top" wrapText="1"/>
    </xf>
    <xf numFmtId="164" fontId="0" fillId="0" borderId="8" xfId="0" applyFont="1" applyBorder="1" applyAlignment="1">
      <alignment horizontal="center" wrapText="1"/>
    </xf>
    <xf numFmtId="164" fontId="0" fillId="0" borderId="8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wrapText="1"/>
    </xf>
    <xf numFmtId="164" fontId="0" fillId="0" borderId="1" xfId="0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77" zoomScaleNormal="77" workbookViewId="0" topLeftCell="A43">
      <selection activeCell="E58" sqref="E58"/>
    </sheetView>
  </sheetViews>
  <sheetFormatPr defaultColWidth="9.140625" defaultRowHeight="34.5" customHeight="1"/>
  <cols>
    <col min="2" max="2" width="22.57421875" style="0" customWidth="1"/>
    <col min="3" max="3" width="37.421875" style="0" customWidth="1"/>
    <col min="4" max="4" width="21.7109375" style="0" customWidth="1"/>
    <col min="5" max="5" width="14.140625" style="0" customWidth="1"/>
    <col min="6" max="6" width="15.00390625" style="0" customWidth="1"/>
    <col min="7" max="7" width="13.140625" style="1" customWidth="1"/>
    <col min="8" max="8" width="11.57421875" style="0" customWidth="1"/>
  </cols>
  <sheetData>
    <row r="1" spans="1:14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/>
      <c r="J2" s="4"/>
      <c r="K2" s="4"/>
      <c r="L2" s="4"/>
      <c r="M2" s="4"/>
      <c r="N2" s="4"/>
    </row>
    <row r="3" spans="1:14" ht="18.75" customHeight="1">
      <c r="A3" s="3"/>
      <c r="B3" s="3"/>
      <c r="C3" s="3"/>
      <c r="D3" s="3"/>
      <c r="E3" s="3"/>
      <c r="F3" s="3"/>
      <c r="G3" s="3"/>
      <c r="H3" s="3" t="s">
        <v>9</v>
      </c>
      <c r="I3" s="5" t="s">
        <v>10</v>
      </c>
      <c r="J3" s="5"/>
      <c r="K3" s="6" t="s">
        <v>11</v>
      </c>
      <c r="L3" s="6"/>
      <c r="M3" s="6"/>
      <c r="N3" s="6"/>
    </row>
    <row r="4" spans="1:14" ht="34.5" customHeight="1">
      <c r="A4" s="3" t="s">
        <v>1</v>
      </c>
      <c r="B4" s="3" t="s">
        <v>2</v>
      </c>
      <c r="C4" s="3"/>
      <c r="D4" s="3"/>
      <c r="E4" s="3"/>
      <c r="F4" s="3"/>
      <c r="G4" s="3"/>
      <c r="H4" s="3"/>
      <c r="I4" s="3"/>
      <c r="J4" s="5"/>
      <c r="K4" s="5" t="s">
        <v>12</v>
      </c>
      <c r="L4" s="5"/>
      <c r="M4" s="5" t="s">
        <v>13</v>
      </c>
      <c r="N4" s="5"/>
    </row>
    <row r="5" spans="1:14" ht="18" customHeight="1">
      <c r="A5" s="3"/>
      <c r="B5" s="3"/>
      <c r="C5" s="3"/>
      <c r="D5" s="3"/>
      <c r="E5" s="3"/>
      <c r="F5" s="3"/>
      <c r="G5" s="3"/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</row>
    <row r="6" spans="1:14" ht="27" customHeight="1">
      <c r="A6" s="8">
        <v>504</v>
      </c>
      <c r="B6" s="9" t="s">
        <v>21</v>
      </c>
      <c r="C6" s="10" t="s">
        <v>22</v>
      </c>
      <c r="D6" s="11" t="s">
        <v>23</v>
      </c>
      <c r="E6" s="12" t="s">
        <v>24</v>
      </c>
      <c r="F6" s="9" t="s">
        <v>25</v>
      </c>
      <c r="G6" s="13"/>
      <c r="H6" s="14">
        <v>2</v>
      </c>
      <c r="I6" s="14">
        <v>1</v>
      </c>
      <c r="J6" s="14">
        <v>1</v>
      </c>
      <c r="K6" s="14"/>
      <c r="L6" s="14"/>
      <c r="M6" s="14"/>
      <c r="N6" s="14"/>
    </row>
    <row r="7" spans="1:14" ht="24.75" customHeight="1">
      <c r="A7" s="8"/>
      <c r="B7" s="9"/>
      <c r="C7" s="15" t="s">
        <v>26</v>
      </c>
      <c r="D7" s="11"/>
      <c r="E7" s="12"/>
      <c r="F7" s="9" t="s">
        <v>27</v>
      </c>
      <c r="G7" s="13"/>
      <c r="H7" s="13"/>
      <c r="I7" s="13"/>
      <c r="J7" s="13"/>
      <c r="K7" s="13"/>
      <c r="L7" s="13"/>
      <c r="M7" s="13"/>
      <c r="N7" s="13"/>
    </row>
    <row r="8" spans="1:14" ht="32.25" customHeight="1">
      <c r="A8" s="8">
        <v>505</v>
      </c>
      <c r="B8" s="9" t="s">
        <v>21</v>
      </c>
      <c r="C8" s="10" t="s">
        <v>28</v>
      </c>
      <c r="D8" s="11" t="s">
        <v>29</v>
      </c>
      <c r="E8" s="12" t="s">
        <v>24</v>
      </c>
      <c r="F8" s="9" t="s">
        <v>25</v>
      </c>
      <c r="G8" s="13"/>
      <c r="H8" s="14">
        <v>2</v>
      </c>
      <c r="I8" s="14">
        <v>1</v>
      </c>
      <c r="J8" s="14">
        <v>1</v>
      </c>
      <c r="K8" s="14"/>
      <c r="L8" s="14"/>
      <c r="M8" s="14"/>
      <c r="N8" s="14"/>
    </row>
    <row r="9" spans="1:14" ht="21.75" customHeight="1">
      <c r="A9" s="8"/>
      <c r="B9" s="9"/>
      <c r="C9" s="15" t="s">
        <v>30</v>
      </c>
      <c r="D9" s="11"/>
      <c r="E9" s="12"/>
      <c r="F9" s="9" t="s">
        <v>27</v>
      </c>
      <c r="G9" s="13"/>
      <c r="H9" s="13"/>
      <c r="I9" s="13"/>
      <c r="J9" s="13"/>
      <c r="K9" s="13"/>
      <c r="L9" s="13"/>
      <c r="M9" s="13"/>
      <c r="N9" s="13"/>
    </row>
    <row r="10" spans="1:14" ht="43.5" customHeight="1">
      <c r="A10" s="8">
        <v>514</v>
      </c>
      <c r="B10" s="8" t="s">
        <v>31</v>
      </c>
      <c r="C10" s="10" t="s">
        <v>32</v>
      </c>
      <c r="D10" s="11" t="s">
        <v>33</v>
      </c>
      <c r="E10" s="12" t="s">
        <v>34</v>
      </c>
      <c r="F10" s="9" t="s">
        <v>35</v>
      </c>
      <c r="G10" s="13"/>
      <c r="H10" s="14">
        <v>1</v>
      </c>
      <c r="I10" s="14">
        <v>1</v>
      </c>
      <c r="J10" s="14"/>
      <c r="K10" s="14"/>
      <c r="L10" s="14"/>
      <c r="M10" s="14"/>
      <c r="N10" s="14"/>
    </row>
    <row r="11" spans="1:14" ht="34.5" customHeight="1">
      <c r="A11" s="8"/>
      <c r="B11" s="8"/>
      <c r="C11" s="15" t="s">
        <v>36</v>
      </c>
      <c r="D11" s="11"/>
      <c r="E11" s="12"/>
      <c r="F11" s="9" t="s">
        <v>37</v>
      </c>
      <c r="G11" s="13"/>
      <c r="H11" s="13"/>
      <c r="I11" s="13"/>
      <c r="J11" s="13"/>
      <c r="K11" s="13"/>
      <c r="L11" s="13"/>
      <c r="M11" s="13"/>
      <c r="N11" s="13"/>
    </row>
    <row r="12" spans="1:14" ht="29.25" customHeight="1">
      <c r="A12" s="8">
        <v>515</v>
      </c>
      <c r="B12" s="8" t="s">
        <v>31</v>
      </c>
      <c r="C12" s="10" t="s">
        <v>38</v>
      </c>
      <c r="D12" s="11" t="s">
        <v>39</v>
      </c>
      <c r="E12" s="11" t="s">
        <v>34</v>
      </c>
      <c r="F12" s="9" t="s">
        <v>35</v>
      </c>
      <c r="G12" s="13"/>
      <c r="H12" s="14">
        <v>2</v>
      </c>
      <c r="I12" s="14">
        <v>1</v>
      </c>
      <c r="J12" s="14"/>
      <c r="K12" s="14">
        <v>1</v>
      </c>
      <c r="L12" s="14"/>
      <c r="M12" s="14"/>
      <c r="N12" s="14"/>
    </row>
    <row r="13" spans="1:14" ht="29.25" customHeight="1">
      <c r="A13" s="8"/>
      <c r="B13" s="8"/>
      <c r="C13" s="15" t="s">
        <v>30</v>
      </c>
      <c r="D13" s="11"/>
      <c r="E13" s="11"/>
      <c r="F13" s="9" t="s">
        <v>37</v>
      </c>
      <c r="G13" s="13"/>
      <c r="H13" s="13"/>
      <c r="I13" s="13"/>
      <c r="J13" s="13"/>
      <c r="K13" s="13"/>
      <c r="L13" s="13"/>
      <c r="M13" s="13"/>
      <c r="N13" s="13"/>
    </row>
    <row r="14" spans="1:14" ht="26.25" customHeight="1">
      <c r="A14" s="8">
        <v>516</v>
      </c>
      <c r="B14" s="8" t="s">
        <v>31</v>
      </c>
      <c r="C14" s="10" t="s">
        <v>40</v>
      </c>
      <c r="D14" s="11" t="s">
        <v>41</v>
      </c>
      <c r="E14" s="11" t="s">
        <v>34</v>
      </c>
      <c r="F14" s="9" t="s">
        <v>35</v>
      </c>
      <c r="G14" s="13"/>
      <c r="H14" s="14">
        <v>1</v>
      </c>
      <c r="I14" s="14">
        <v>1</v>
      </c>
      <c r="J14" s="14"/>
      <c r="K14" s="14"/>
      <c r="L14" s="14"/>
      <c r="M14" s="14"/>
      <c r="N14" s="14"/>
    </row>
    <row r="15" spans="1:14" ht="23.25" customHeight="1">
      <c r="A15" s="8"/>
      <c r="B15" s="8"/>
      <c r="C15" s="15" t="s">
        <v>26</v>
      </c>
      <c r="D15" s="11"/>
      <c r="E15" s="11"/>
      <c r="F15" s="9" t="s">
        <v>37</v>
      </c>
      <c r="G15" s="13"/>
      <c r="H15" s="13"/>
      <c r="I15" s="13"/>
      <c r="J15" s="13"/>
      <c r="K15" s="13"/>
      <c r="L15" s="13"/>
      <c r="M15" s="13"/>
      <c r="N15" s="13"/>
    </row>
    <row r="16" spans="1:14" ht="34.5" customHeight="1">
      <c r="A16" s="8">
        <v>517</v>
      </c>
      <c r="B16" s="8" t="s">
        <v>31</v>
      </c>
      <c r="C16" s="10" t="s">
        <v>42</v>
      </c>
      <c r="D16" s="11" t="s">
        <v>41</v>
      </c>
      <c r="E16" s="11" t="s">
        <v>34</v>
      </c>
      <c r="F16" s="9" t="s">
        <v>35</v>
      </c>
      <c r="G16" s="13"/>
      <c r="H16" s="14">
        <v>3</v>
      </c>
      <c r="I16" s="14">
        <v>1</v>
      </c>
      <c r="J16" s="14"/>
      <c r="K16" s="14">
        <v>1</v>
      </c>
      <c r="L16" s="14"/>
      <c r="M16" s="14">
        <v>1</v>
      </c>
      <c r="N16" s="14"/>
    </row>
    <row r="17" spans="1:14" ht="34.5" customHeight="1">
      <c r="A17" s="8"/>
      <c r="B17" s="8"/>
      <c r="C17" s="15" t="s">
        <v>30</v>
      </c>
      <c r="D17" s="11"/>
      <c r="E17" s="11"/>
      <c r="F17" s="9" t="s">
        <v>37</v>
      </c>
      <c r="G17" s="13"/>
      <c r="H17" s="13"/>
      <c r="I17" s="13"/>
      <c r="J17" s="13"/>
      <c r="K17" s="13"/>
      <c r="L17" s="13"/>
      <c r="M17" s="13"/>
      <c r="N17" s="13"/>
    </row>
    <row r="18" spans="1:14" ht="43.5" customHeight="1">
      <c r="A18" s="8">
        <v>519</v>
      </c>
      <c r="B18" s="9" t="s">
        <v>43</v>
      </c>
      <c r="C18" s="10" t="s">
        <v>44</v>
      </c>
      <c r="D18" s="11" t="s">
        <v>45</v>
      </c>
      <c r="E18" s="12" t="s">
        <v>34</v>
      </c>
      <c r="F18" s="9" t="s">
        <v>35</v>
      </c>
      <c r="G18" s="13" t="s">
        <v>46</v>
      </c>
      <c r="H18" s="14">
        <v>2</v>
      </c>
      <c r="I18" s="14">
        <v>1</v>
      </c>
      <c r="J18" s="14"/>
      <c r="K18" s="14">
        <v>1</v>
      </c>
      <c r="L18" s="14"/>
      <c r="M18" s="14"/>
      <c r="N18" s="14"/>
    </row>
    <row r="19" spans="1:14" ht="34.5" customHeight="1">
      <c r="A19" s="8"/>
      <c r="B19" s="9"/>
      <c r="C19" s="15" t="s">
        <v>36</v>
      </c>
      <c r="D19" s="11"/>
      <c r="E19" s="12"/>
      <c r="F19" s="9" t="s">
        <v>37</v>
      </c>
      <c r="G19" s="13"/>
      <c r="H19" s="13"/>
      <c r="I19" s="13"/>
      <c r="J19" s="13"/>
      <c r="K19" s="13"/>
      <c r="L19" s="13"/>
      <c r="M19" s="13"/>
      <c r="N19" s="13"/>
    </row>
    <row r="20" spans="1:14" ht="78.75" customHeight="1">
      <c r="A20" s="8">
        <v>521</v>
      </c>
      <c r="B20" s="9" t="s">
        <v>47</v>
      </c>
      <c r="C20" s="10" t="s">
        <v>48</v>
      </c>
      <c r="D20" s="11" t="s">
        <v>49</v>
      </c>
      <c r="E20" s="12" t="s">
        <v>34</v>
      </c>
      <c r="F20" s="9" t="s">
        <v>35</v>
      </c>
      <c r="G20" s="13"/>
      <c r="H20" s="14">
        <v>1</v>
      </c>
      <c r="I20" s="14">
        <v>1</v>
      </c>
      <c r="J20" s="14"/>
      <c r="K20" s="14"/>
      <c r="L20" s="14"/>
      <c r="M20" s="14"/>
      <c r="N20" s="14"/>
    </row>
    <row r="21" spans="1:14" ht="27" customHeight="1">
      <c r="A21" s="8"/>
      <c r="B21" s="9"/>
      <c r="C21" s="15" t="s">
        <v>50</v>
      </c>
      <c r="D21" s="11"/>
      <c r="E21" s="12"/>
      <c r="F21" s="9" t="s">
        <v>37</v>
      </c>
      <c r="G21" s="13"/>
      <c r="H21" s="13"/>
      <c r="I21" s="13"/>
      <c r="J21" s="13"/>
      <c r="K21" s="13"/>
      <c r="L21" s="13"/>
      <c r="M21" s="13"/>
      <c r="N21" s="13"/>
    </row>
    <row r="22" spans="1:14" ht="44.25" customHeight="1">
      <c r="A22" s="8">
        <v>522</v>
      </c>
      <c r="B22" s="9" t="s">
        <v>43</v>
      </c>
      <c r="C22" s="10" t="s">
        <v>51</v>
      </c>
      <c r="D22" s="11" t="s">
        <v>52</v>
      </c>
      <c r="E22" s="12" t="s">
        <v>34</v>
      </c>
      <c r="F22" s="9" t="s">
        <v>35</v>
      </c>
      <c r="G22" s="13"/>
      <c r="H22" s="14">
        <v>2</v>
      </c>
      <c r="I22" s="14">
        <v>1</v>
      </c>
      <c r="J22" s="14">
        <v>1</v>
      </c>
      <c r="K22" s="14"/>
      <c r="L22" s="14"/>
      <c r="M22" s="14"/>
      <c r="N22" s="14"/>
    </row>
    <row r="23" spans="1:14" ht="34.5" customHeight="1">
      <c r="A23" s="8"/>
      <c r="B23" s="9"/>
      <c r="C23" s="15" t="s">
        <v>36</v>
      </c>
      <c r="D23" s="11"/>
      <c r="E23" s="12"/>
      <c r="F23" s="9" t="s">
        <v>37</v>
      </c>
      <c r="G23" s="13"/>
      <c r="H23" s="13"/>
      <c r="I23" s="13"/>
      <c r="J23" s="13"/>
      <c r="K23" s="13"/>
      <c r="L23" s="13"/>
      <c r="M23" s="13"/>
      <c r="N23" s="13"/>
    </row>
    <row r="24" spans="1:14" ht="27" customHeight="1">
      <c r="A24" s="8">
        <v>523</v>
      </c>
      <c r="B24" s="8" t="s">
        <v>31</v>
      </c>
      <c r="C24" s="10" t="s">
        <v>53</v>
      </c>
      <c r="D24" s="11" t="s">
        <v>23</v>
      </c>
      <c r="E24" s="11" t="s">
        <v>34</v>
      </c>
      <c r="F24" s="9" t="s">
        <v>35</v>
      </c>
      <c r="G24" s="13"/>
      <c r="H24" s="14">
        <v>1</v>
      </c>
      <c r="I24" s="14">
        <v>1</v>
      </c>
      <c r="J24" s="14"/>
      <c r="K24" s="14"/>
      <c r="L24" s="14"/>
      <c r="M24" s="14"/>
      <c r="N24" s="14"/>
    </row>
    <row r="25" spans="1:14" ht="27" customHeight="1">
      <c r="A25" s="8"/>
      <c r="B25" s="8"/>
      <c r="C25" s="15" t="s">
        <v>26</v>
      </c>
      <c r="D25" s="11"/>
      <c r="E25" s="11"/>
      <c r="F25" s="9" t="s">
        <v>37</v>
      </c>
      <c r="G25" s="13"/>
      <c r="H25" s="13"/>
      <c r="I25" s="13"/>
      <c r="J25" s="13"/>
      <c r="K25" s="13"/>
      <c r="L25" s="13"/>
      <c r="M25" s="13"/>
      <c r="N25" s="13"/>
    </row>
    <row r="26" spans="1:14" ht="29.25" customHeight="1">
      <c r="A26" s="8">
        <v>524</v>
      </c>
      <c r="B26" s="8" t="s">
        <v>31</v>
      </c>
      <c r="C26" s="10" t="s">
        <v>54</v>
      </c>
      <c r="D26" s="11" t="s">
        <v>23</v>
      </c>
      <c r="E26" s="11" t="s">
        <v>34</v>
      </c>
      <c r="F26" s="9" t="s">
        <v>35</v>
      </c>
      <c r="G26" s="13"/>
      <c r="H26" s="14">
        <v>3</v>
      </c>
      <c r="I26" s="14">
        <v>1</v>
      </c>
      <c r="J26" s="14"/>
      <c r="K26" s="14">
        <v>1</v>
      </c>
      <c r="L26" s="14"/>
      <c r="M26" s="14">
        <v>1</v>
      </c>
      <c r="N26" s="14"/>
    </row>
    <row r="27" spans="1:14" ht="29.25" customHeight="1">
      <c r="A27" s="8"/>
      <c r="B27" s="8"/>
      <c r="C27" s="15" t="s">
        <v>26</v>
      </c>
      <c r="D27" s="11"/>
      <c r="E27" s="11"/>
      <c r="F27" s="9" t="s">
        <v>37</v>
      </c>
      <c r="G27" s="13"/>
      <c r="H27" s="13"/>
      <c r="I27" s="13"/>
      <c r="J27" s="13"/>
      <c r="K27" s="13"/>
      <c r="L27" s="13"/>
      <c r="M27" s="13"/>
      <c r="N27" s="13"/>
    </row>
    <row r="28" spans="1:14" ht="30" customHeight="1">
      <c r="A28" s="8">
        <v>525</v>
      </c>
      <c r="B28" s="11" t="s">
        <v>31</v>
      </c>
      <c r="C28" s="10" t="s">
        <v>55</v>
      </c>
      <c r="D28" s="11" t="s">
        <v>23</v>
      </c>
      <c r="E28" s="8" t="s">
        <v>34</v>
      </c>
      <c r="F28" s="9" t="s">
        <v>35</v>
      </c>
      <c r="G28" s="13"/>
      <c r="H28" s="14">
        <v>1</v>
      </c>
      <c r="I28" s="14">
        <v>1</v>
      </c>
      <c r="J28" s="14"/>
      <c r="K28" s="14"/>
      <c r="L28" s="14"/>
      <c r="M28" s="14"/>
      <c r="N28" s="14"/>
    </row>
    <row r="29" spans="1:14" ht="30" customHeight="1">
      <c r="A29" s="8"/>
      <c r="B29" s="11"/>
      <c r="C29" s="15" t="s">
        <v>26</v>
      </c>
      <c r="D29" s="11"/>
      <c r="E29" s="8"/>
      <c r="F29" s="9" t="s">
        <v>37</v>
      </c>
      <c r="G29" s="13"/>
      <c r="H29" s="13"/>
      <c r="I29" s="13"/>
      <c r="J29" s="13"/>
      <c r="K29" s="13"/>
      <c r="L29" s="13"/>
      <c r="M29" s="13"/>
      <c r="N29" s="13"/>
    </row>
    <row r="30" spans="1:14" ht="28.5" customHeight="1">
      <c r="A30" s="8">
        <v>527</v>
      </c>
      <c r="B30" s="8" t="s">
        <v>31</v>
      </c>
      <c r="C30" s="10" t="s">
        <v>56</v>
      </c>
      <c r="D30" s="11" t="s">
        <v>23</v>
      </c>
      <c r="E30" s="11" t="s">
        <v>34</v>
      </c>
      <c r="F30" s="9" t="s">
        <v>35</v>
      </c>
      <c r="G30" s="13"/>
      <c r="H30" s="14">
        <v>2</v>
      </c>
      <c r="I30" s="14">
        <v>1</v>
      </c>
      <c r="J30" s="14">
        <v>1</v>
      </c>
      <c r="K30" s="14"/>
      <c r="L30" s="14"/>
      <c r="M30" s="14"/>
      <c r="N30" s="14"/>
    </row>
    <row r="31" spans="1:14" ht="28.5" customHeight="1">
      <c r="A31" s="8"/>
      <c r="B31" s="8"/>
      <c r="C31" s="15" t="s">
        <v>26</v>
      </c>
      <c r="D31" s="11"/>
      <c r="E31" s="11"/>
      <c r="F31" s="9" t="s">
        <v>37</v>
      </c>
      <c r="G31" s="13"/>
      <c r="H31" s="13"/>
      <c r="I31" s="13"/>
      <c r="J31" s="13"/>
      <c r="K31" s="13"/>
      <c r="L31" s="13"/>
      <c r="M31" s="13"/>
      <c r="N31" s="13"/>
    </row>
    <row r="32" spans="1:14" ht="29.25" customHeight="1">
      <c r="A32" s="8">
        <v>528</v>
      </c>
      <c r="B32" s="11" t="s">
        <v>31</v>
      </c>
      <c r="C32" s="10" t="s">
        <v>57</v>
      </c>
      <c r="D32" s="11" t="s">
        <v>23</v>
      </c>
      <c r="E32" s="8" t="s">
        <v>34</v>
      </c>
      <c r="F32" s="9" t="s">
        <v>35</v>
      </c>
      <c r="G32" s="13"/>
      <c r="H32" s="11">
        <v>3</v>
      </c>
      <c r="I32" s="14">
        <v>1</v>
      </c>
      <c r="J32" s="14"/>
      <c r="K32" s="14">
        <v>1</v>
      </c>
      <c r="L32" s="13"/>
      <c r="M32" s="14">
        <v>1</v>
      </c>
      <c r="N32" s="13"/>
    </row>
    <row r="33" spans="1:14" ht="29.25" customHeight="1">
      <c r="A33" s="8"/>
      <c r="B33" s="11"/>
      <c r="C33" s="15" t="s">
        <v>26</v>
      </c>
      <c r="D33" s="11"/>
      <c r="E33" s="8"/>
      <c r="F33" s="9" t="s">
        <v>37</v>
      </c>
      <c r="G33" s="13"/>
      <c r="H33" s="11"/>
      <c r="I33" s="14"/>
      <c r="J33" s="14"/>
      <c r="K33" s="14"/>
      <c r="L33" s="14"/>
      <c r="M33" s="14"/>
      <c r="N33" s="14"/>
    </row>
    <row r="34" spans="1:14" ht="28.5" customHeight="1">
      <c r="A34" s="8">
        <v>529</v>
      </c>
      <c r="B34" s="11" t="s">
        <v>31</v>
      </c>
      <c r="C34" s="10" t="s">
        <v>58</v>
      </c>
      <c r="D34" s="11" t="s">
        <v>23</v>
      </c>
      <c r="E34" s="8">
        <v>105</v>
      </c>
      <c r="F34" s="9" t="s">
        <v>35</v>
      </c>
      <c r="G34" s="13"/>
      <c r="H34" s="16">
        <v>1</v>
      </c>
      <c r="I34" s="14">
        <v>1</v>
      </c>
      <c r="J34" s="13"/>
      <c r="K34" s="13"/>
      <c r="L34" s="13"/>
      <c r="M34" s="13"/>
      <c r="N34" s="13"/>
    </row>
    <row r="35" spans="1:14" ht="27.75" customHeight="1">
      <c r="A35" s="8"/>
      <c r="B35" s="11"/>
      <c r="C35" s="15" t="s">
        <v>26</v>
      </c>
      <c r="D35" s="11"/>
      <c r="E35" s="8"/>
      <c r="F35" s="9" t="s">
        <v>37</v>
      </c>
      <c r="G35" s="13"/>
      <c r="H35" s="16"/>
      <c r="I35" s="14"/>
      <c r="J35" s="14"/>
      <c r="K35" s="14"/>
      <c r="L35" s="14"/>
      <c r="M35" s="14"/>
      <c r="N35" s="14"/>
    </row>
    <row r="36" spans="1:14" ht="102" customHeight="1">
      <c r="A36" s="8">
        <v>531</v>
      </c>
      <c r="B36" s="8" t="s">
        <v>31</v>
      </c>
      <c r="C36" s="10" t="s">
        <v>59</v>
      </c>
      <c r="D36" s="17" t="s">
        <v>60</v>
      </c>
      <c r="E36" s="12" t="s">
        <v>34</v>
      </c>
      <c r="F36" s="9" t="s">
        <v>35</v>
      </c>
      <c r="G36" s="13" t="s">
        <v>46</v>
      </c>
      <c r="H36" s="14">
        <v>2</v>
      </c>
      <c r="I36" s="14">
        <v>1</v>
      </c>
      <c r="J36" s="14"/>
      <c r="K36" s="14">
        <v>1</v>
      </c>
      <c r="L36" s="14"/>
      <c r="M36" s="14"/>
      <c r="N36" s="14"/>
    </row>
    <row r="37" spans="1:14" ht="33" customHeight="1">
      <c r="A37" s="8"/>
      <c r="B37" s="8"/>
      <c r="C37" s="15" t="s">
        <v>30</v>
      </c>
      <c r="D37" s="18" t="s">
        <v>61</v>
      </c>
      <c r="E37" s="12"/>
      <c r="F37" s="9" t="s">
        <v>37</v>
      </c>
      <c r="G37" s="13"/>
      <c r="H37" s="13"/>
      <c r="I37" s="13"/>
      <c r="J37" s="13"/>
      <c r="K37" s="13"/>
      <c r="L37" s="13"/>
      <c r="M37" s="13"/>
      <c r="N37" s="13"/>
    </row>
    <row r="38" spans="1:14" ht="34.5" customHeight="1">
      <c r="A38" s="8">
        <v>532</v>
      </c>
      <c r="B38" s="8" t="s">
        <v>31</v>
      </c>
      <c r="C38" s="10" t="s">
        <v>62</v>
      </c>
      <c r="D38" s="19" t="s">
        <v>63</v>
      </c>
      <c r="E38" s="12" t="s">
        <v>34</v>
      </c>
      <c r="F38" s="9" t="s">
        <v>35</v>
      </c>
      <c r="G38" s="13" t="s">
        <v>46</v>
      </c>
      <c r="H38" s="14">
        <v>1</v>
      </c>
      <c r="I38" s="14">
        <v>1</v>
      </c>
      <c r="J38" s="14"/>
      <c r="K38" s="14"/>
      <c r="L38" s="14"/>
      <c r="M38" s="14"/>
      <c r="N38" s="14"/>
    </row>
    <row r="39" spans="1:14" ht="24" customHeight="1">
      <c r="A39" s="8"/>
      <c r="B39" s="8"/>
      <c r="C39" s="15" t="s">
        <v>30</v>
      </c>
      <c r="D39" s="20" t="s">
        <v>64</v>
      </c>
      <c r="E39" s="12"/>
      <c r="F39" s="9" t="s">
        <v>37</v>
      </c>
      <c r="G39" s="13"/>
      <c r="H39" s="13"/>
      <c r="I39" s="13"/>
      <c r="J39" s="13"/>
      <c r="K39" s="13"/>
      <c r="L39" s="13"/>
      <c r="M39" s="13"/>
      <c r="N39" s="13"/>
    </row>
    <row r="40" spans="1:14" ht="34.5" customHeight="1">
      <c r="A40" s="8">
        <v>533</v>
      </c>
      <c r="B40" s="8" t="s">
        <v>31</v>
      </c>
      <c r="C40" s="10" t="s">
        <v>65</v>
      </c>
      <c r="D40" s="11" t="s">
        <v>66</v>
      </c>
      <c r="E40" s="12" t="s">
        <v>34</v>
      </c>
      <c r="F40" s="9" t="s">
        <v>35</v>
      </c>
      <c r="G40" s="13"/>
      <c r="H40" s="14">
        <v>2</v>
      </c>
      <c r="I40" s="14">
        <v>1</v>
      </c>
      <c r="J40" s="14"/>
      <c r="K40" s="14">
        <v>1</v>
      </c>
      <c r="L40" s="14"/>
      <c r="M40" s="14"/>
      <c r="N40" s="14"/>
    </row>
    <row r="41" spans="1:14" ht="34.5" customHeight="1">
      <c r="A41" s="8"/>
      <c r="B41" s="8"/>
      <c r="C41" s="15" t="s">
        <v>67</v>
      </c>
      <c r="D41" s="11"/>
      <c r="E41" s="12"/>
      <c r="F41" s="9" t="s">
        <v>37</v>
      </c>
      <c r="G41" s="13"/>
      <c r="H41" s="13"/>
      <c r="I41" s="13"/>
      <c r="J41" s="13"/>
      <c r="K41" s="13"/>
      <c r="L41" s="13"/>
      <c r="M41" s="13"/>
      <c r="N41" s="13"/>
    </row>
    <row r="42" spans="1:14" ht="34.5" customHeight="1">
      <c r="A42" s="8">
        <v>534</v>
      </c>
      <c r="B42" s="8" t="s">
        <v>31</v>
      </c>
      <c r="C42" s="21" t="s">
        <v>68</v>
      </c>
      <c r="D42" s="10" t="s">
        <v>69</v>
      </c>
      <c r="E42" s="12" t="s">
        <v>34</v>
      </c>
      <c r="F42" s="9" t="s">
        <v>35</v>
      </c>
      <c r="G42" s="13" t="s">
        <v>46</v>
      </c>
      <c r="H42" s="14">
        <v>1</v>
      </c>
      <c r="I42" s="14">
        <v>1</v>
      </c>
      <c r="J42" s="14"/>
      <c r="K42" s="14"/>
      <c r="L42" s="14"/>
      <c r="M42" s="14"/>
      <c r="N42" s="14"/>
    </row>
    <row r="43" spans="1:14" ht="34.5" customHeight="1">
      <c r="A43" s="8"/>
      <c r="B43" s="8"/>
      <c r="C43" s="22" t="s">
        <v>30</v>
      </c>
      <c r="D43" s="15" t="s">
        <v>70</v>
      </c>
      <c r="E43" s="12"/>
      <c r="F43" s="9" t="s">
        <v>37</v>
      </c>
      <c r="G43" s="13"/>
      <c r="H43" s="13"/>
      <c r="I43" s="13"/>
      <c r="J43" s="13"/>
      <c r="K43" s="13"/>
      <c r="L43" s="13"/>
      <c r="M43" s="13"/>
      <c r="N43" s="13"/>
    </row>
    <row r="44" spans="1:14" ht="27" customHeight="1">
      <c r="A44" s="8">
        <v>545</v>
      </c>
      <c r="B44" s="9" t="s">
        <v>71</v>
      </c>
      <c r="C44" s="10" t="s">
        <v>72</v>
      </c>
      <c r="D44" s="11" t="s">
        <v>73</v>
      </c>
      <c r="E44" s="12" t="s">
        <v>74</v>
      </c>
      <c r="F44" s="13" t="s">
        <v>75</v>
      </c>
      <c r="G44" s="13" t="s">
        <v>46</v>
      </c>
      <c r="H44" s="14">
        <v>1</v>
      </c>
      <c r="I44" s="14">
        <v>1</v>
      </c>
      <c r="J44" s="14"/>
      <c r="K44" s="14"/>
      <c r="L44" s="14"/>
      <c r="M44" s="14"/>
      <c r="N44" s="14"/>
    </row>
    <row r="45" spans="1:14" ht="23.25" customHeight="1">
      <c r="A45" s="8"/>
      <c r="B45" s="9"/>
      <c r="C45" s="15" t="s">
        <v>76</v>
      </c>
      <c r="D45" s="11"/>
      <c r="E45" s="12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54.75" customHeight="1">
      <c r="A46" s="8">
        <v>557</v>
      </c>
      <c r="B46" s="9" t="s">
        <v>71</v>
      </c>
      <c r="C46" s="10" t="s">
        <v>77</v>
      </c>
      <c r="D46" s="11" t="s">
        <v>78</v>
      </c>
      <c r="E46" s="12" t="s">
        <v>74</v>
      </c>
      <c r="F46" s="13" t="s">
        <v>75</v>
      </c>
      <c r="G46" s="13"/>
      <c r="H46" s="14">
        <v>1</v>
      </c>
      <c r="I46" s="14">
        <v>1</v>
      </c>
      <c r="J46" s="14"/>
      <c r="K46" s="14"/>
      <c r="L46" s="14"/>
      <c r="M46" s="14"/>
      <c r="N46" s="14"/>
    </row>
    <row r="47" spans="1:14" ht="24.75" customHeight="1">
      <c r="A47" s="8"/>
      <c r="B47" s="9"/>
      <c r="C47" s="15" t="s">
        <v>76</v>
      </c>
      <c r="D47" s="11"/>
      <c r="E47" s="12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40.5" customHeight="1">
      <c r="A48" s="8">
        <v>559</v>
      </c>
      <c r="B48" s="9" t="s">
        <v>71</v>
      </c>
      <c r="C48" s="10" t="s">
        <v>79</v>
      </c>
      <c r="D48" s="11" t="s">
        <v>78</v>
      </c>
      <c r="E48" s="12" t="s">
        <v>74</v>
      </c>
      <c r="F48" s="13" t="s">
        <v>75</v>
      </c>
      <c r="G48" s="13"/>
      <c r="H48" s="14">
        <v>1</v>
      </c>
      <c r="I48" s="14">
        <v>1</v>
      </c>
      <c r="J48" s="14"/>
      <c r="K48" s="14"/>
      <c r="L48" s="14"/>
      <c r="M48" s="14"/>
      <c r="N48" s="14"/>
    </row>
    <row r="49" spans="1:14" ht="20.25" customHeight="1">
      <c r="A49" s="8"/>
      <c r="B49" s="9"/>
      <c r="C49" s="15" t="s">
        <v>76</v>
      </c>
      <c r="D49" s="11"/>
      <c r="E49" s="12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21" customHeight="1">
      <c r="A50" s="8">
        <v>590</v>
      </c>
      <c r="B50" s="9" t="s">
        <v>71</v>
      </c>
      <c r="C50" s="10" t="s">
        <v>80</v>
      </c>
      <c r="D50" s="11" t="s">
        <v>81</v>
      </c>
      <c r="E50" s="12" t="s">
        <v>74</v>
      </c>
      <c r="F50" s="13" t="s">
        <v>75</v>
      </c>
      <c r="G50" s="13" t="s">
        <v>46</v>
      </c>
      <c r="H50" s="14">
        <v>1</v>
      </c>
      <c r="I50" s="14">
        <v>1</v>
      </c>
      <c r="J50" s="14"/>
      <c r="K50" s="14"/>
      <c r="L50" s="14"/>
      <c r="M50" s="14"/>
      <c r="N50" s="14"/>
    </row>
    <row r="51" spans="1:14" ht="23.25" customHeight="1">
      <c r="A51" s="8"/>
      <c r="B51" s="9"/>
      <c r="C51" s="15" t="s">
        <v>76</v>
      </c>
      <c r="D51" s="11"/>
      <c r="E51" s="12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25.5" customHeight="1">
      <c r="A52" s="8">
        <v>595</v>
      </c>
      <c r="B52" s="8" t="s">
        <v>71</v>
      </c>
      <c r="C52" s="10" t="s">
        <v>68</v>
      </c>
      <c r="D52" s="19" t="s">
        <v>69</v>
      </c>
      <c r="E52" s="12" t="s">
        <v>74</v>
      </c>
      <c r="F52" s="13" t="s">
        <v>75</v>
      </c>
      <c r="G52" s="13" t="s">
        <v>46</v>
      </c>
      <c r="H52" s="14">
        <v>1</v>
      </c>
      <c r="I52" s="14">
        <v>1</v>
      </c>
      <c r="J52" s="14"/>
      <c r="K52" s="14"/>
      <c r="L52" s="14"/>
      <c r="M52" s="14"/>
      <c r="N52" s="14"/>
    </row>
    <row r="53" spans="1:14" ht="20.25" customHeight="1">
      <c r="A53" s="8"/>
      <c r="B53" s="8"/>
      <c r="C53" s="15" t="s">
        <v>30</v>
      </c>
      <c r="D53" s="20" t="s">
        <v>70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34.5" customHeight="1">
      <c r="A54" s="23" t="s">
        <v>82</v>
      </c>
      <c r="B54" s="23"/>
      <c r="C54" s="23"/>
      <c r="D54" s="23"/>
      <c r="E54" s="23"/>
      <c r="F54" s="23"/>
      <c r="G54" s="23"/>
      <c r="H54" s="23">
        <f>SUM(H6:H52)</f>
        <v>38</v>
      </c>
      <c r="I54" s="23">
        <f>SUM(I6:I52)</f>
        <v>24</v>
      </c>
      <c r="J54" s="23">
        <f>SUM(J6:J52)</f>
        <v>4</v>
      </c>
      <c r="K54" s="23">
        <f>SUM(K6:K52)</f>
        <v>7</v>
      </c>
      <c r="L54" s="23">
        <f>SUM(L6:L52)</f>
        <v>0</v>
      </c>
      <c r="M54" s="23">
        <f>SUM(M6:M52)</f>
        <v>3</v>
      </c>
      <c r="N54" s="23">
        <f>SUM(N6:N52)</f>
        <v>0</v>
      </c>
    </row>
  </sheetData>
  <sheetProtection selectLockedCells="1" selectUnlockedCells="1"/>
  <mergeCells count="304">
    <mergeCell ref="A1:N1"/>
    <mergeCell ref="A2:A5"/>
    <mergeCell ref="B2:B5"/>
    <mergeCell ref="C2:C5"/>
    <mergeCell ref="D2:D5"/>
    <mergeCell ref="E2:E5"/>
    <mergeCell ref="F2:F5"/>
    <mergeCell ref="G2:G5"/>
    <mergeCell ref="H2:N2"/>
    <mergeCell ref="H3:H4"/>
    <mergeCell ref="I3:J4"/>
    <mergeCell ref="K3:N3"/>
    <mergeCell ref="K4:L4"/>
    <mergeCell ref="M4:N4"/>
    <mergeCell ref="A6:A7"/>
    <mergeCell ref="B6:B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A8:A9"/>
    <mergeCell ref="B8:B9"/>
    <mergeCell ref="D8:D9"/>
    <mergeCell ref="E8:E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B10:B11"/>
    <mergeCell ref="D10:D11"/>
    <mergeCell ref="E10:E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D12:D13"/>
    <mergeCell ref="E12:E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B14:B15"/>
    <mergeCell ref="D14:D15"/>
    <mergeCell ref="E14:E15"/>
    <mergeCell ref="G14:G15"/>
    <mergeCell ref="H14:H15"/>
    <mergeCell ref="I14:I15"/>
    <mergeCell ref="J14:J15"/>
    <mergeCell ref="K14:K15"/>
    <mergeCell ref="L14:L15"/>
    <mergeCell ref="M14:M15"/>
    <mergeCell ref="N14:N15"/>
    <mergeCell ref="A16:A17"/>
    <mergeCell ref="B16:B17"/>
    <mergeCell ref="D16:D17"/>
    <mergeCell ref="E16:E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B18:B19"/>
    <mergeCell ref="D18:D19"/>
    <mergeCell ref="E18:E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B20:B21"/>
    <mergeCell ref="D20:D21"/>
    <mergeCell ref="E20:E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D22:D23"/>
    <mergeCell ref="E22:E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B24:B25"/>
    <mergeCell ref="D24:D25"/>
    <mergeCell ref="E24:E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D26:D27"/>
    <mergeCell ref="E26:E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B28:B29"/>
    <mergeCell ref="D28:D29"/>
    <mergeCell ref="E28:E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D30:D31"/>
    <mergeCell ref="E30:E31"/>
    <mergeCell ref="G30:G31"/>
    <mergeCell ref="H30:H31"/>
    <mergeCell ref="I30:I31"/>
    <mergeCell ref="J30:J31"/>
    <mergeCell ref="K30:K31"/>
    <mergeCell ref="L30:L31"/>
    <mergeCell ref="M30:M31"/>
    <mergeCell ref="N30:N31"/>
    <mergeCell ref="A32:A33"/>
    <mergeCell ref="B32:B33"/>
    <mergeCell ref="D32:D33"/>
    <mergeCell ref="E32:E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B34:B35"/>
    <mergeCell ref="D34:D35"/>
    <mergeCell ref="E34:E35"/>
    <mergeCell ref="G34:G35"/>
    <mergeCell ref="H34:H35"/>
    <mergeCell ref="I34:I35"/>
    <mergeCell ref="J34:J35"/>
    <mergeCell ref="K34:K35"/>
    <mergeCell ref="L34:L35"/>
    <mergeCell ref="M34:M35"/>
    <mergeCell ref="N34:N35"/>
    <mergeCell ref="A36:A37"/>
    <mergeCell ref="B36:B37"/>
    <mergeCell ref="E36:E37"/>
    <mergeCell ref="G36:G37"/>
    <mergeCell ref="H36:H37"/>
    <mergeCell ref="I36:I37"/>
    <mergeCell ref="J36:J37"/>
    <mergeCell ref="K36:K37"/>
    <mergeCell ref="L36:L37"/>
    <mergeCell ref="M36:M37"/>
    <mergeCell ref="N36:N37"/>
    <mergeCell ref="A38:A39"/>
    <mergeCell ref="B38:B39"/>
    <mergeCell ref="E38:E39"/>
    <mergeCell ref="G38:G39"/>
    <mergeCell ref="H38:H39"/>
    <mergeCell ref="I38:I39"/>
    <mergeCell ref="J38:J39"/>
    <mergeCell ref="K38:K39"/>
    <mergeCell ref="L38:L39"/>
    <mergeCell ref="M38:M39"/>
    <mergeCell ref="N38:N39"/>
    <mergeCell ref="A40:A41"/>
    <mergeCell ref="B40:B41"/>
    <mergeCell ref="D40:D41"/>
    <mergeCell ref="E40:E41"/>
    <mergeCell ref="G40:G41"/>
    <mergeCell ref="H40:H41"/>
    <mergeCell ref="I40:I41"/>
    <mergeCell ref="J40:J41"/>
    <mergeCell ref="K40:K41"/>
    <mergeCell ref="L40:L41"/>
    <mergeCell ref="M40:M41"/>
    <mergeCell ref="N40:N41"/>
    <mergeCell ref="A42:A43"/>
    <mergeCell ref="B42:B43"/>
    <mergeCell ref="E42:E43"/>
    <mergeCell ref="G42:G43"/>
    <mergeCell ref="H42:H43"/>
    <mergeCell ref="I42:I43"/>
    <mergeCell ref="J42:J43"/>
    <mergeCell ref="K42:K43"/>
    <mergeCell ref="L42:L43"/>
    <mergeCell ref="M42:M43"/>
    <mergeCell ref="N42:N43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50:A51"/>
    <mergeCell ref="B50:B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A52:A53"/>
    <mergeCell ref="B52:B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A54:G54"/>
  </mergeCells>
  <printOptions/>
  <pageMargins left="0.2361111111111111" right="0.2361111111111111" top="0.3541666666666667" bottom="0.5513888888888889" header="0.5118055555555555" footer="0.11805555555555555"/>
  <pageSetup horizontalDpi="300" verticalDpi="300" orientation="landscape" paperSize="9" scale="70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4"/>
  <sheetViews>
    <sheetView tabSelected="1" zoomScale="64" zoomScaleNormal="64" workbookViewId="0" topLeftCell="A1">
      <selection activeCell="A1" sqref="A1"/>
    </sheetView>
  </sheetViews>
  <sheetFormatPr defaultColWidth="9.140625" defaultRowHeight="34.5" customHeight="1"/>
  <cols>
    <col min="2" max="2" width="22.57421875" style="0" customWidth="1"/>
    <col min="3" max="3" width="37.421875" style="0" customWidth="1"/>
    <col min="4" max="4" width="21.7109375" style="0" customWidth="1"/>
    <col min="5" max="5" width="14.140625" style="0" customWidth="1"/>
    <col min="6" max="6" width="15.00390625" style="0" customWidth="1"/>
    <col min="7" max="7" width="13.140625" style="1" customWidth="1"/>
    <col min="8" max="8" width="11.421875" style="24" customWidth="1"/>
    <col min="9" max="20" width="9.140625" style="24" customWidth="1"/>
  </cols>
  <sheetData>
    <row r="1" spans="1:20" ht="34.5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5.5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6" t="s">
        <v>8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34.5" customHeight="1">
      <c r="A3" s="25"/>
      <c r="B3" s="25"/>
      <c r="C3" s="25"/>
      <c r="D3" s="25"/>
      <c r="E3" s="25"/>
      <c r="F3" s="25"/>
      <c r="G3" s="25"/>
      <c r="H3" s="25" t="s">
        <v>9</v>
      </c>
      <c r="I3" s="27" t="s">
        <v>10</v>
      </c>
      <c r="J3" s="27"/>
      <c r="K3" s="28" t="s">
        <v>11</v>
      </c>
      <c r="L3" s="28"/>
      <c r="M3" s="28"/>
      <c r="N3" s="28"/>
      <c r="O3" s="28"/>
      <c r="P3" s="28"/>
      <c r="Q3" s="28"/>
      <c r="R3" s="28"/>
      <c r="S3" s="28"/>
      <c r="T3" s="28"/>
    </row>
    <row r="4" spans="1:20" ht="69" customHeight="1">
      <c r="A4" s="25" t="s">
        <v>1</v>
      </c>
      <c r="B4" s="25" t="s">
        <v>2</v>
      </c>
      <c r="C4" s="25"/>
      <c r="D4" s="25"/>
      <c r="E4" s="25"/>
      <c r="F4" s="25"/>
      <c r="G4" s="25"/>
      <c r="H4" s="25"/>
      <c r="I4" s="25"/>
      <c r="J4" s="27"/>
      <c r="K4" s="5" t="s">
        <v>12</v>
      </c>
      <c r="L4" s="5"/>
      <c r="M4" s="5" t="s">
        <v>13</v>
      </c>
      <c r="N4" s="5"/>
      <c r="O4" s="5" t="s">
        <v>84</v>
      </c>
      <c r="P4" s="5"/>
      <c r="Q4" s="5" t="s">
        <v>85</v>
      </c>
      <c r="R4" s="5"/>
      <c r="S4" s="29" t="s">
        <v>86</v>
      </c>
      <c r="T4" s="29"/>
    </row>
    <row r="5" spans="1:20" ht="34.5" customHeight="1">
      <c r="A5" s="25"/>
      <c r="B5" s="25"/>
      <c r="C5" s="25"/>
      <c r="D5" s="25"/>
      <c r="E5" s="25"/>
      <c r="F5" s="25"/>
      <c r="G5" s="25"/>
      <c r="H5" s="7" t="s">
        <v>14</v>
      </c>
      <c r="I5" s="7" t="s">
        <v>15</v>
      </c>
      <c r="J5" s="7" t="s">
        <v>16</v>
      </c>
      <c r="K5" s="30" t="s">
        <v>17</v>
      </c>
      <c r="L5" s="30" t="s">
        <v>18</v>
      </c>
      <c r="M5" s="30" t="s">
        <v>19</v>
      </c>
      <c r="N5" s="30" t="s">
        <v>20</v>
      </c>
      <c r="O5" s="7" t="s">
        <v>87</v>
      </c>
      <c r="P5" s="7" t="s">
        <v>88</v>
      </c>
      <c r="Q5" s="30" t="s">
        <v>89</v>
      </c>
      <c r="R5" s="30" t="s">
        <v>90</v>
      </c>
      <c r="S5" s="30" t="s">
        <v>91</v>
      </c>
      <c r="T5" s="30" t="s">
        <v>92</v>
      </c>
    </row>
    <row r="6" spans="1:20" ht="34.5" customHeight="1">
      <c r="A6" s="8">
        <v>610</v>
      </c>
      <c r="B6" s="9" t="s">
        <v>93</v>
      </c>
      <c r="C6" s="31" t="s">
        <v>94</v>
      </c>
      <c r="D6" s="11" t="s">
        <v>33</v>
      </c>
      <c r="E6" s="11">
        <v>202</v>
      </c>
      <c r="F6" s="9" t="s">
        <v>95</v>
      </c>
      <c r="G6" s="13"/>
      <c r="H6" s="11">
        <v>1</v>
      </c>
      <c r="I6" s="32">
        <v>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34.5" customHeight="1">
      <c r="A7" s="8"/>
      <c r="B7" s="9"/>
      <c r="C7" s="18" t="s">
        <v>36</v>
      </c>
      <c r="D7" s="11"/>
      <c r="E7" s="11"/>
      <c r="F7" s="9" t="s">
        <v>96</v>
      </c>
      <c r="G7" s="13"/>
      <c r="H7" s="1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46.5" customHeight="1">
      <c r="A8" s="8">
        <v>611</v>
      </c>
      <c r="B8" s="9" t="s">
        <v>93</v>
      </c>
      <c r="C8" s="31" t="s">
        <v>32</v>
      </c>
      <c r="D8" s="11" t="s">
        <v>33</v>
      </c>
      <c r="E8" s="11">
        <v>202</v>
      </c>
      <c r="F8" s="9" t="s">
        <v>95</v>
      </c>
      <c r="G8" s="13"/>
      <c r="H8" s="11">
        <v>3</v>
      </c>
      <c r="I8" s="32">
        <v>1</v>
      </c>
      <c r="J8" s="32">
        <v>1</v>
      </c>
      <c r="K8" s="32">
        <v>1</v>
      </c>
      <c r="L8" s="32"/>
      <c r="M8" s="32"/>
      <c r="N8" s="32"/>
      <c r="O8" s="32"/>
      <c r="P8" s="32"/>
      <c r="Q8" s="32"/>
      <c r="R8" s="32"/>
      <c r="S8" s="32"/>
      <c r="T8" s="32"/>
    </row>
    <row r="9" spans="1:20" ht="34.5" customHeight="1">
      <c r="A9" s="8"/>
      <c r="B9" s="9"/>
      <c r="C9" s="18" t="s">
        <v>36</v>
      </c>
      <c r="D9" s="11"/>
      <c r="E9" s="11"/>
      <c r="F9" s="9" t="s">
        <v>96</v>
      </c>
      <c r="G9" s="13"/>
      <c r="H9" s="1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34.5" customHeight="1">
      <c r="A10" s="8">
        <v>613</v>
      </c>
      <c r="B10" s="9" t="s">
        <v>93</v>
      </c>
      <c r="C10" s="31" t="s">
        <v>97</v>
      </c>
      <c r="D10" s="11" t="s">
        <v>39</v>
      </c>
      <c r="E10" s="11">
        <v>202</v>
      </c>
      <c r="F10" s="9" t="s">
        <v>95</v>
      </c>
      <c r="G10" s="13"/>
      <c r="H10" s="11">
        <v>2</v>
      </c>
      <c r="I10" s="32">
        <v>1</v>
      </c>
      <c r="J10" s="32">
        <v>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4.5" customHeight="1">
      <c r="A11" s="8"/>
      <c r="B11" s="9"/>
      <c r="C11" s="18" t="s">
        <v>30</v>
      </c>
      <c r="D11" s="11"/>
      <c r="E11" s="11"/>
      <c r="F11" s="9" t="s">
        <v>96</v>
      </c>
      <c r="G11" s="13"/>
      <c r="H11" s="1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34.5" customHeight="1">
      <c r="A12" s="8">
        <v>614</v>
      </c>
      <c r="B12" s="9" t="s">
        <v>93</v>
      </c>
      <c r="C12" s="31" t="s">
        <v>98</v>
      </c>
      <c r="D12" s="11" t="s">
        <v>99</v>
      </c>
      <c r="E12" s="11">
        <v>202</v>
      </c>
      <c r="F12" s="9" t="s">
        <v>95</v>
      </c>
      <c r="G12" s="13" t="s">
        <v>46</v>
      </c>
      <c r="H12" s="11">
        <v>1</v>
      </c>
      <c r="I12" s="32">
        <v>1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34.5" customHeight="1">
      <c r="A13" s="8"/>
      <c r="B13" s="9"/>
      <c r="C13" s="18" t="s">
        <v>36</v>
      </c>
      <c r="D13" s="11"/>
      <c r="E13" s="11"/>
      <c r="F13" s="9" t="s">
        <v>96</v>
      </c>
      <c r="G13" s="13"/>
      <c r="H13" s="1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64.5" customHeight="1">
      <c r="A14" s="8">
        <v>616</v>
      </c>
      <c r="B14" s="9" t="s">
        <v>93</v>
      </c>
      <c r="C14" s="31" t="s">
        <v>100</v>
      </c>
      <c r="D14" s="11" t="s">
        <v>78</v>
      </c>
      <c r="E14" s="11">
        <v>202</v>
      </c>
      <c r="F14" s="9" t="s">
        <v>95</v>
      </c>
      <c r="G14" s="13"/>
      <c r="H14" s="11">
        <v>1</v>
      </c>
      <c r="I14" s="32">
        <v>1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34.5" customHeight="1">
      <c r="A15" s="8"/>
      <c r="B15" s="9"/>
      <c r="C15" s="18" t="s">
        <v>101</v>
      </c>
      <c r="D15" s="11"/>
      <c r="E15" s="11"/>
      <c r="F15" s="9" t="s">
        <v>96</v>
      </c>
      <c r="G15" s="13"/>
      <c r="H15" s="1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74.25" customHeight="1">
      <c r="A16" s="8">
        <v>617</v>
      </c>
      <c r="B16" s="9" t="s">
        <v>93</v>
      </c>
      <c r="C16" s="31" t="s">
        <v>102</v>
      </c>
      <c r="D16" s="11" t="s">
        <v>78</v>
      </c>
      <c r="E16" s="11">
        <v>202</v>
      </c>
      <c r="F16" s="9" t="s">
        <v>95</v>
      </c>
      <c r="G16" s="13"/>
      <c r="H16" s="11">
        <v>1</v>
      </c>
      <c r="I16" s="32">
        <v>1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34.5" customHeight="1">
      <c r="A17" s="8"/>
      <c r="B17" s="9"/>
      <c r="C17" s="18" t="s">
        <v>101</v>
      </c>
      <c r="D17" s="11"/>
      <c r="E17" s="11"/>
      <c r="F17" s="9" t="s">
        <v>96</v>
      </c>
      <c r="G17" s="13"/>
      <c r="H17" s="1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34.5" customHeight="1">
      <c r="A18" s="8">
        <v>620</v>
      </c>
      <c r="B18" s="9" t="s">
        <v>93</v>
      </c>
      <c r="C18" s="31" t="s">
        <v>103</v>
      </c>
      <c r="D18" s="11" t="s">
        <v>23</v>
      </c>
      <c r="E18" s="11">
        <v>202</v>
      </c>
      <c r="F18" s="9" t="s">
        <v>95</v>
      </c>
      <c r="G18" s="13"/>
      <c r="H18" s="11">
        <v>1</v>
      </c>
      <c r="I18" s="32">
        <v>1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34.5" customHeight="1">
      <c r="A19" s="8"/>
      <c r="B19" s="9"/>
      <c r="C19" s="18" t="s">
        <v>26</v>
      </c>
      <c r="D19" s="11"/>
      <c r="E19" s="11"/>
      <c r="F19" s="9" t="s">
        <v>96</v>
      </c>
      <c r="G19" s="13"/>
      <c r="H19" s="1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34.5" customHeight="1">
      <c r="A20" s="8">
        <v>621</v>
      </c>
      <c r="B20" s="9" t="s">
        <v>93</v>
      </c>
      <c r="C20" s="31" t="s">
        <v>104</v>
      </c>
      <c r="D20" s="11" t="s">
        <v>23</v>
      </c>
      <c r="E20" s="11">
        <v>202</v>
      </c>
      <c r="F20" s="9" t="s">
        <v>95</v>
      </c>
      <c r="G20" s="13"/>
      <c r="H20" s="11">
        <v>1</v>
      </c>
      <c r="I20" s="32">
        <v>1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4.5" customHeight="1">
      <c r="A21" s="8"/>
      <c r="B21" s="9"/>
      <c r="C21" s="18" t="s">
        <v>26</v>
      </c>
      <c r="D21" s="11"/>
      <c r="E21" s="11"/>
      <c r="F21" s="9" t="s">
        <v>96</v>
      </c>
      <c r="G21" s="13"/>
      <c r="H21" s="1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74.25" customHeight="1">
      <c r="A22" s="8">
        <v>622</v>
      </c>
      <c r="B22" s="9" t="s">
        <v>93</v>
      </c>
      <c r="C22" s="31" t="s">
        <v>105</v>
      </c>
      <c r="D22" s="11" t="s">
        <v>23</v>
      </c>
      <c r="E22" s="11">
        <v>202</v>
      </c>
      <c r="F22" s="9" t="s">
        <v>95</v>
      </c>
      <c r="G22" s="13"/>
      <c r="H22" s="11">
        <v>1</v>
      </c>
      <c r="I22" s="32">
        <v>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34.5" customHeight="1">
      <c r="A23" s="8"/>
      <c r="B23" s="9"/>
      <c r="C23" s="18" t="s">
        <v>26</v>
      </c>
      <c r="D23" s="11"/>
      <c r="E23" s="11"/>
      <c r="F23" s="9" t="s">
        <v>96</v>
      </c>
      <c r="G23" s="13"/>
      <c r="H23" s="1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34.5" customHeight="1">
      <c r="A24" s="8">
        <v>623</v>
      </c>
      <c r="B24" s="9" t="s">
        <v>93</v>
      </c>
      <c r="C24" s="31" t="s">
        <v>106</v>
      </c>
      <c r="D24" s="11" t="s">
        <v>23</v>
      </c>
      <c r="E24" s="11">
        <v>202</v>
      </c>
      <c r="F24" s="9" t="s">
        <v>95</v>
      </c>
      <c r="G24" s="13"/>
      <c r="H24" s="11">
        <v>1</v>
      </c>
      <c r="I24" s="32">
        <v>1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34.5" customHeight="1">
      <c r="A25" s="8"/>
      <c r="B25" s="9"/>
      <c r="C25" s="18" t="s">
        <v>26</v>
      </c>
      <c r="D25" s="11"/>
      <c r="E25" s="11"/>
      <c r="F25" s="9" t="s">
        <v>96</v>
      </c>
      <c r="G25" s="13"/>
      <c r="H25" s="1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11" customHeight="1">
      <c r="A26" s="8">
        <v>630</v>
      </c>
      <c r="B26" s="9" t="s">
        <v>93</v>
      </c>
      <c r="C26" s="31" t="s">
        <v>107</v>
      </c>
      <c r="D26" s="11" t="s">
        <v>108</v>
      </c>
      <c r="E26" s="11">
        <v>202</v>
      </c>
      <c r="F26" s="9" t="s">
        <v>95</v>
      </c>
      <c r="G26" s="13" t="s">
        <v>46</v>
      </c>
      <c r="H26" s="11">
        <v>2</v>
      </c>
      <c r="I26" s="32">
        <v>1</v>
      </c>
      <c r="J26" s="32">
        <v>1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31.5" customHeight="1">
      <c r="A27" s="8"/>
      <c r="B27" s="9"/>
      <c r="C27" s="18" t="s">
        <v>30</v>
      </c>
      <c r="D27" s="11"/>
      <c r="E27" s="11"/>
      <c r="F27" s="9" t="s">
        <v>96</v>
      </c>
      <c r="G27" s="13"/>
      <c r="H27" s="1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34.5" customHeight="1">
      <c r="A28" s="8">
        <v>632</v>
      </c>
      <c r="B28" s="9" t="s">
        <v>93</v>
      </c>
      <c r="C28" s="31" t="s">
        <v>68</v>
      </c>
      <c r="D28" s="11" t="s">
        <v>109</v>
      </c>
      <c r="E28" s="11">
        <v>202</v>
      </c>
      <c r="F28" s="9" t="s">
        <v>95</v>
      </c>
      <c r="G28" s="13" t="s">
        <v>46</v>
      </c>
      <c r="H28" s="11">
        <v>1</v>
      </c>
      <c r="I28" s="32">
        <v>1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34.5" customHeight="1">
      <c r="A29" s="8"/>
      <c r="B29" s="9"/>
      <c r="C29" s="18" t="s">
        <v>30</v>
      </c>
      <c r="D29" s="11"/>
      <c r="E29" s="11"/>
      <c r="F29" s="9" t="s">
        <v>96</v>
      </c>
      <c r="G29" s="13"/>
      <c r="H29" s="1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41.25" customHeight="1">
      <c r="A30" s="8">
        <v>636</v>
      </c>
      <c r="B30" s="8" t="s">
        <v>110</v>
      </c>
      <c r="C30" s="21" t="s">
        <v>32</v>
      </c>
      <c r="D30" s="11" t="s">
        <v>33</v>
      </c>
      <c r="E30" s="12">
        <v>204</v>
      </c>
      <c r="F30" s="9" t="s">
        <v>111</v>
      </c>
      <c r="G30" s="13"/>
      <c r="H30" s="11">
        <v>4</v>
      </c>
      <c r="I30" s="32">
        <v>1</v>
      </c>
      <c r="J30" s="32">
        <v>1</v>
      </c>
      <c r="K30" s="32">
        <v>1</v>
      </c>
      <c r="L30" s="32"/>
      <c r="M30" s="32">
        <v>1</v>
      </c>
      <c r="N30" s="32"/>
      <c r="O30" s="32"/>
      <c r="P30" s="32"/>
      <c r="Q30" s="32"/>
      <c r="R30" s="32"/>
      <c r="S30" s="32"/>
      <c r="T30" s="32"/>
    </row>
    <row r="31" spans="1:20" ht="34.5" customHeight="1">
      <c r="A31" s="8"/>
      <c r="B31" s="8"/>
      <c r="C31" s="15" t="s">
        <v>36</v>
      </c>
      <c r="D31" s="11"/>
      <c r="E31" s="12"/>
      <c r="F31" s="9" t="s">
        <v>112</v>
      </c>
      <c r="G31" s="13"/>
      <c r="H31" s="1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44.25" customHeight="1">
      <c r="A32" s="8">
        <v>637</v>
      </c>
      <c r="B32" s="8" t="s">
        <v>110</v>
      </c>
      <c r="C32" s="21" t="s">
        <v>113</v>
      </c>
      <c r="D32" s="11" t="s">
        <v>114</v>
      </c>
      <c r="E32" s="12">
        <v>204</v>
      </c>
      <c r="F32" s="9" t="s">
        <v>111</v>
      </c>
      <c r="G32" s="13"/>
      <c r="H32" s="11">
        <v>1</v>
      </c>
      <c r="I32" s="32">
        <v>1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34.5" customHeight="1">
      <c r="A33" s="8"/>
      <c r="B33" s="8"/>
      <c r="C33" s="15" t="s">
        <v>67</v>
      </c>
      <c r="D33" s="11"/>
      <c r="E33" s="12"/>
      <c r="F33" s="9" t="s">
        <v>112</v>
      </c>
      <c r="G33" s="13"/>
      <c r="H33" s="1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34.5" customHeight="1">
      <c r="A34" s="8">
        <v>638</v>
      </c>
      <c r="B34" s="8" t="s">
        <v>110</v>
      </c>
      <c r="C34" s="10" t="s">
        <v>115</v>
      </c>
      <c r="D34" s="11" t="s">
        <v>41</v>
      </c>
      <c r="E34" s="12">
        <v>204</v>
      </c>
      <c r="F34" s="9" t="s">
        <v>111</v>
      </c>
      <c r="G34" s="13"/>
      <c r="H34" s="11">
        <v>2</v>
      </c>
      <c r="I34" s="32">
        <v>1</v>
      </c>
      <c r="J34" s="32">
        <v>1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34.5" customHeight="1">
      <c r="A35" s="8"/>
      <c r="B35" s="8"/>
      <c r="C35" s="15" t="s">
        <v>30</v>
      </c>
      <c r="D35" s="11"/>
      <c r="E35" s="12"/>
      <c r="F35" s="9" t="s">
        <v>112</v>
      </c>
      <c r="G35" s="13"/>
      <c r="H35" s="1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54.75" customHeight="1">
      <c r="A36" s="8">
        <v>642</v>
      </c>
      <c r="B36" s="8" t="s">
        <v>110</v>
      </c>
      <c r="C36" s="10" t="s">
        <v>116</v>
      </c>
      <c r="D36" s="11" t="s">
        <v>23</v>
      </c>
      <c r="E36" s="12">
        <v>204</v>
      </c>
      <c r="F36" s="9" t="s">
        <v>111</v>
      </c>
      <c r="G36" s="13"/>
      <c r="H36" s="11">
        <v>5</v>
      </c>
      <c r="I36" s="32">
        <v>2</v>
      </c>
      <c r="J36" s="32">
        <v>1</v>
      </c>
      <c r="K36" s="32">
        <v>1</v>
      </c>
      <c r="L36" s="32"/>
      <c r="M36" s="32">
        <v>1</v>
      </c>
      <c r="N36" s="32"/>
      <c r="O36" s="32"/>
      <c r="P36" s="32"/>
      <c r="Q36" s="32"/>
      <c r="R36" s="32"/>
      <c r="S36" s="32"/>
      <c r="T36" s="32"/>
    </row>
    <row r="37" spans="1:20" ht="29.25" customHeight="1">
      <c r="A37" s="8"/>
      <c r="B37" s="8"/>
      <c r="C37" s="15" t="s">
        <v>26</v>
      </c>
      <c r="D37" s="11"/>
      <c r="E37" s="12"/>
      <c r="F37" s="9" t="s">
        <v>112</v>
      </c>
      <c r="G37" s="13"/>
      <c r="H37" s="1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57.75" customHeight="1">
      <c r="A38" s="8">
        <v>643</v>
      </c>
      <c r="B38" s="8" t="s">
        <v>110</v>
      </c>
      <c r="C38" s="10" t="s">
        <v>117</v>
      </c>
      <c r="D38" s="11" t="s">
        <v>23</v>
      </c>
      <c r="E38" s="12">
        <v>204</v>
      </c>
      <c r="F38" s="9" t="s">
        <v>111</v>
      </c>
      <c r="G38" s="13"/>
      <c r="H38" s="11">
        <v>4</v>
      </c>
      <c r="I38" s="33">
        <v>2</v>
      </c>
      <c r="J38" s="32">
        <v>1</v>
      </c>
      <c r="K38" s="32">
        <v>1</v>
      </c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7.75" customHeight="1">
      <c r="A39" s="8"/>
      <c r="B39" s="8"/>
      <c r="C39" s="15" t="s">
        <v>26</v>
      </c>
      <c r="D39" s="11"/>
      <c r="E39" s="12"/>
      <c r="F39" s="9" t="s">
        <v>112</v>
      </c>
      <c r="G39" s="13"/>
      <c r="H39" s="11"/>
      <c r="I39" s="33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57.75" customHeight="1">
      <c r="A40" s="8">
        <v>645</v>
      </c>
      <c r="B40" s="8" t="s">
        <v>110</v>
      </c>
      <c r="C40" s="21" t="s">
        <v>118</v>
      </c>
      <c r="D40" s="11" t="s">
        <v>119</v>
      </c>
      <c r="E40" s="12">
        <v>204</v>
      </c>
      <c r="F40" s="9" t="s">
        <v>111</v>
      </c>
      <c r="G40" s="13"/>
      <c r="H40" s="11">
        <v>2</v>
      </c>
      <c r="I40" s="32">
        <v>1</v>
      </c>
      <c r="J40" s="32">
        <v>1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4.5" customHeight="1">
      <c r="A41" s="8"/>
      <c r="B41" s="8"/>
      <c r="C41" s="15" t="s">
        <v>101</v>
      </c>
      <c r="D41" s="11"/>
      <c r="E41" s="12"/>
      <c r="F41" s="9" t="s">
        <v>112</v>
      </c>
      <c r="G41" s="13"/>
      <c r="H41" s="1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81.75" customHeight="1">
      <c r="A42" s="8">
        <v>646</v>
      </c>
      <c r="B42" s="8" t="s">
        <v>110</v>
      </c>
      <c r="C42" s="21" t="s">
        <v>120</v>
      </c>
      <c r="D42" s="11" t="s">
        <v>121</v>
      </c>
      <c r="E42" s="12">
        <v>204</v>
      </c>
      <c r="F42" s="9" t="s">
        <v>111</v>
      </c>
      <c r="G42" s="13"/>
      <c r="H42" s="11">
        <v>3</v>
      </c>
      <c r="I42" s="32">
        <v>1</v>
      </c>
      <c r="J42" s="32">
        <v>1</v>
      </c>
      <c r="K42" s="32">
        <v>1</v>
      </c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34.5" customHeight="1">
      <c r="A43" s="8"/>
      <c r="B43" s="8"/>
      <c r="C43" s="15" t="s">
        <v>67</v>
      </c>
      <c r="D43" s="11"/>
      <c r="E43" s="12"/>
      <c r="F43" s="9" t="s">
        <v>112</v>
      </c>
      <c r="G43" s="13"/>
      <c r="H43" s="1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34.5" customHeight="1">
      <c r="A44" s="8">
        <v>653</v>
      </c>
      <c r="B44" s="8" t="s">
        <v>110</v>
      </c>
      <c r="C44" s="21" t="s">
        <v>80</v>
      </c>
      <c r="D44" s="11" t="s">
        <v>81</v>
      </c>
      <c r="E44" s="12">
        <v>204</v>
      </c>
      <c r="F44" s="9" t="s">
        <v>111</v>
      </c>
      <c r="G44" s="13" t="s">
        <v>46</v>
      </c>
      <c r="H44" s="11">
        <v>3</v>
      </c>
      <c r="I44" s="32">
        <v>1</v>
      </c>
      <c r="J44" s="32">
        <v>1</v>
      </c>
      <c r="K44" s="32">
        <v>1</v>
      </c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34.5" customHeight="1">
      <c r="A45" s="8"/>
      <c r="B45" s="8"/>
      <c r="C45" s="15" t="s">
        <v>122</v>
      </c>
      <c r="D45" s="11"/>
      <c r="E45" s="12"/>
      <c r="F45" s="9" t="s">
        <v>112</v>
      </c>
      <c r="G45" s="13"/>
      <c r="H45" s="1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34.5" customHeight="1">
      <c r="A46" s="8">
        <v>662</v>
      </c>
      <c r="B46" s="8" t="s">
        <v>123</v>
      </c>
      <c r="C46" s="21" t="s">
        <v>124</v>
      </c>
      <c r="D46" s="11" t="s">
        <v>125</v>
      </c>
      <c r="E46" s="11">
        <v>208</v>
      </c>
      <c r="F46" s="9" t="s">
        <v>126</v>
      </c>
      <c r="G46" s="13"/>
      <c r="H46" s="11">
        <v>3</v>
      </c>
      <c r="I46" s="32">
        <v>1</v>
      </c>
      <c r="J46" s="32">
        <v>1</v>
      </c>
      <c r="K46" s="32">
        <v>1</v>
      </c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34.5" customHeight="1">
      <c r="A47" s="8"/>
      <c r="B47" s="8"/>
      <c r="C47" s="15" t="s">
        <v>36</v>
      </c>
      <c r="D47" s="11"/>
      <c r="E47" s="11"/>
      <c r="F47" s="9" t="s">
        <v>127</v>
      </c>
      <c r="G47" s="13"/>
      <c r="H47" s="1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34.5" customHeight="1">
      <c r="A48" s="8">
        <v>663</v>
      </c>
      <c r="B48" s="8" t="s">
        <v>123</v>
      </c>
      <c r="C48" s="21" t="s">
        <v>128</v>
      </c>
      <c r="D48" s="11" t="s">
        <v>33</v>
      </c>
      <c r="E48" s="11">
        <v>208</v>
      </c>
      <c r="F48" s="9" t="s">
        <v>126</v>
      </c>
      <c r="G48" s="13"/>
      <c r="H48" s="11">
        <v>1</v>
      </c>
      <c r="I48" s="32">
        <v>1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34.5" customHeight="1">
      <c r="A49" s="8"/>
      <c r="B49" s="8"/>
      <c r="C49" s="15" t="s">
        <v>36</v>
      </c>
      <c r="D49" s="11"/>
      <c r="E49" s="11"/>
      <c r="F49" s="9" t="s">
        <v>127</v>
      </c>
      <c r="G49" s="13"/>
      <c r="H49" s="1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42.75" customHeight="1">
      <c r="A50" s="8">
        <v>664</v>
      </c>
      <c r="B50" s="8" t="s">
        <v>123</v>
      </c>
      <c r="C50" s="21" t="s">
        <v>32</v>
      </c>
      <c r="D50" s="11" t="s">
        <v>33</v>
      </c>
      <c r="E50" s="11">
        <v>208</v>
      </c>
      <c r="F50" s="9" t="s">
        <v>126</v>
      </c>
      <c r="G50" s="13"/>
      <c r="H50" s="11">
        <v>5</v>
      </c>
      <c r="I50" s="32">
        <v>2</v>
      </c>
      <c r="J50" s="32">
        <v>1</v>
      </c>
      <c r="K50" s="32">
        <v>1</v>
      </c>
      <c r="L50" s="32"/>
      <c r="M50" s="32">
        <v>1</v>
      </c>
      <c r="N50" s="32"/>
      <c r="O50" s="32"/>
      <c r="P50" s="32"/>
      <c r="Q50" s="32"/>
      <c r="R50" s="32"/>
      <c r="S50" s="32"/>
      <c r="T50" s="32"/>
    </row>
    <row r="51" spans="1:20" ht="34.5" customHeight="1">
      <c r="A51" s="8"/>
      <c r="B51" s="8"/>
      <c r="C51" s="15" t="s">
        <v>36</v>
      </c>
      <c r="D51" s="11"/>
      <c r="E51" s="11"/>
      <c r="F51" s="9" t="s">
        <v>127</v>
      </c>
      <c r="G51" s="13"/>
      <c r="H51" s="1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52.5" customHeight="1">
      <c r="A52" s="8">
        <v>665</v>
      </c>
      <c r="B52" s="8" t="s">
        <v>123</v>
      </c>
      <c r="C52" s="21" t="s">
        <v>129</v>
      </c>
      <c r="D52" s="11" t="s">
        <v>114</v>
      </c>
      <c r="E52" s="11">
        <v>208</v>
      </c>
      <c r="F52" s="9" t="s">
        <v>126</v>
      </c>
      <c r="G52" s="13"/>
      <c r="H52" s="11">
        <v>2</v>
      </c>
      <c r="I52" s="32">
        <v>1</v>
      </c>
      <c r="J52" s="32">
        <v>1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34.5" customHeight="1">
      <c r="A53" s="8"/>
      <c r="B53" s="8"/>
      <c r="C53" s="15" t="s">
        <v>67</v>
      </c>
      <c r="D53" s="11"/>
      <c r="E53" s="11"/>
      <c r="F53" s="9" t="s">
        <v>127</v>
      </c>
      <c r="G53" s="13"/>
      <c r="H53" s="1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45" customHeight="1">
      <c r="A54" s="8">
        <v>666</v>
      </c>
      <c r="B54" s="8" t="s">
        <v>123</v>
      </c>
      <c r="C54" s="21" t="s">
        <v>113</v>
      </c>
      <c r="D54" s="11" t="s">
        <v>114</v>
      </c>
      <c r="E54" s="11">
        <v>208</v>
      </c>
      <c r="F54" s="9" t="s">
        <v>126</v>
      </c>
      <c r="G54" s="13"/>
      <c r="H54" s="11">
        <v>2</v>
      </c>
      <c r="I54" s="32">
        <v>1</v>
      </c>
      <c r="J54" s="32">
        <v>1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34.5" customHeight="1">
      <c r="A55" s="8"/>
      <c r="B55" s="8"/>
      <c r="C55" s="15" t="s">
        <v>67</v>
      </c>
      <c r="D55" s="11"/>
      <c r="E55" s="11"/>
      <c r="F55" s="9" t="s">
        <v>127</v>
      </c>
      <c r="G55" s="13"/>
      <c r="H55" s="1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55.5" customHeight="1">
      <c r="A56" s="8">
        <v>667</v>
      </c>
      <c r="B56" s="8" t="s">
        <v>123</v>
      </c>
      <c r="C56" s="10" t="s">
        <v>130</v>
      </c>
      <c r="D56" s="11" t="s">
        <v>131</v>
      </c>
      <c r="E56" s="11">
        <v>208</v>
      </c>
      <c r="F56" s="9" t="s">
        <v>126</v>
      </c>
      <c r="G56" s="13"/>
      <c r="H56" s="11">
        <v>1</v>
      </c>
      <c r="I56" s="32">
        <v>1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4.75" customHeight="1">
      <c r="A57" s="8"/>
      <c r="B57" s="8"/>
      <c r="C57" s="15" t="s">
        <v>26</v>
      </c>
      <c r="D57" s="11"/>
      <c r="E57" s="11"/>
      <c r="F57" s="9" t="s">
        <v>127</v>
      </c>
      <c r="G57" s="13"/>
      <c r="H57" s="1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9.25" customHeight="1">
      <c r="A58" s="8">
        <v>668</v>
      </c>
      <c r="B58" s="8" t="s">
        <v>123</v>
      </c>
      <c r="C58" s="10" t="s">
        <v>132</v>
      </c>
      <c r="D58" s="11" t="s">
        <v>131</v>
      </c>
      <c r="E58" s="11">
        <v>208</v>
      </c>
      <c r="F58" s="9" t="s">
        <v>126</v>
      </c>
      <c r="G58" s="13"/>
      <c r="H58" s="11">
        <v>5</v>
      </c>
      <c r="I58" s="32">
        <v>2</v>
      </c>
      <c r="J58" s="32">
        <v>1</v>
      </c>
      <c r="K58" s="32">
        <v>1</v>
      </c>
      <c r="L58" s="32"/>
      <c r="M58" s="32">
        <v>1</v>
      </c>
      <c r="N58" s="32"/>
      <c r="O58" s="32"/>
      <c r="P58" s="32"/>
      <c r="Q58" s="32"/>
      <c r="R58" s="32"/>
      <c r="S58" s="32"/>
      <c r="T58" s="32"/>
    </row>
    <row r="59" spans="1:20" ht="29.25" customHeight="1">
      <c r="A59" s="8"/>
      <c r="B59" s="8"/>
      <c r="C59" s="15" t="s">
        <v>26</v>
      </c>
      <c r="D59" s="11"/>
      <c r="E59" s="11"/>
      <c r="F59" s="9" t="s">
        <v>127</v>
      </c>
      <c r="G59" s="13"/>
      <c r="H59" s="1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55.5" customHeight="1">
      <c r="A60" s="8">
        <v>669</v>
      </c>
      <c r="B60" s="8" t="s">
        <v>123</v>
      </c>
      <c r="C60" s="10" t="s">
        <v>133</v>
      </c>
      <c r="D60" s="11" t="s">
        <v>131</v>
      </c>
      <c r="E60" s="11">
        <v>208</v>
      </c>
      <c r="F60" s="9" t="s">
        <v>126</v>
      </c>
      <c r="G60" s="13"/>
      <c r="H60" s="11">
        <v>1</v>
      </c>
      <c r="I60" s="32">
        <v>1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7" customHeight="1">
      <c r="A61" s="8"/>
      <c r="B61" s="8"/>
      <c r="C61" s="15" t="s">
        <v>26</v>
      </c>
      <c r="D61" s="11"/>
      <c r="E61" s="11"/>
      <c r="F61" s="9" t="s">
        <v>127</v>
      </c>
      <c r="G61" s="13"/>
      <c r="H61" s="1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30" customHeight="1">
      <c r="A62" s="8">
        <v>670</v>
      </c>
      <c r="B62" s="8" t="s">
        <v>123</v>
      </c>
      <c r="C62" s="10" t="s">
        <v>134</v>
      </c>
      <c r="D62" s="11" t="s">
        <v>131</v>
      </c>
      <c r="E62" s="11">
        <v>208</v>
      </c>
      <c r="F62" s="9" t="s">
        <v>126</v>
      </c>
      <c r="G62" s="13"/>
      <c r="H62" s="11">
        <v>4</v>
      </c>
      <c r="I62" s="32">
        <v>1</v>
      </c>
      <c r="J62" s="32">
        <v>1</v>
      </c>
      <c r="K62" s="32">
        <v>1</v>
      </c>
      <c r="L62" s="32"/>
      <c r="M62" s="32">
        <v>1</v>
      </c>
      <c r="N62" s="32"/>
      <c r="O62" s="32"/>
      <c r="P62" s="32"/>
      <c r="Q62" s="32"/>
      <c r="R62" s="32"/>
      <c r="S62" s="32"/>
      <c r="T62" s="32"/>
    </row>
    <row r="63" spans="1:20" ht="30" customHeight="1">
      <c r="A63" s="8"/>
      <c r="B63" s="8"/>
      <c r="C63" s="15" t="s">
        <v>26</v>
      </c>
      <c r="D63" s="11"/>
      <c r="E63" s="11"/>
      <c r="F63" s="9" t="s">
        <v>127</v>
      </c>
      <c r="G63" s="13"/>
      <c r="H63" s="1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54.75" customHeight="1">
      <c r="A64" s="8">
        <v>671</v>
      </c>
      <c r="B64" s="8" t="s">
        <v>123</v>
      </c>
      <c r="C64" s="10" t="s">
        <v>135</v>
      </c>
      <c r="D64" s="11" t="s">
        <v>131</v>
      </c>
      <c r="E64" s="11">
        <v>208</v>
      </c>
      <c r="F64" s="9" t="s">
        <v>126</v>
      </c>
      <c r="G64" s="13"/>
      <c r="H64" s="11">
        <v>1</v>
      </c>
      <c r="I64" s="32">
        <v>1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32.25" customHeight="1">
      <c r="A65" s="8"/>
      <c r="B65" s="8"/>
      <c r="C65" s="15" t="s">
        <v>26</v>
      </c>
      <c r="D65" s="11"/>
      <c r="E65" s="11"/>
      <c r="F65" s="9" t="s">
        <v>127</v>
      </c>
      <c r="G65" s="13"/>
      <c r="H65" s="1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34.5" customHeight="1">
      <c r="A66" s="8">
        <v>672</v>
      </c>
      <c r="B66" s="8" t="s">
        <v>123</v>
      </c>
      <c r="C66" s="21" t="s">
        <v>136</v>
      </c>
      <c r="D66" s="11" t="s">
        <v>137</v>
      </c>
      <c r="E66" s="11">
        <v>208</v>
      </c>
      <c r="F66" s="9" t="s">
        <v>126</v>
      </c>
      <c r="G66" s="13" t="s">
        <v>46</v>
      </c>
      <c r="H66" s="11">
        <v>2</v>
      </c>
      <c r="I66" s="32">
        <v>1</v>
      </c>
      <c r="J66" s="32">
        <v>1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34.5" customHeight="1">
      <c r="A67" s="8"/>
      <c r="B67" s="8"/>
      <c r="C67" s="15" t="s">
        <v>101</v>
      </c>
      <c r="D67" s="11"/>
      <c r="E67" s="11"/>
      <c r="F67" s="9" t="s">
        <v>127</v>
      </c>
      <c r="G67" s="13"/>
      <c r="H67" s="1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33.75" customHeight="1">
      <c r="A68" s="8">
        <v>673</v>
      </c>
      <c r="B68" s="8" t="s">
        <v>123</v>
      </c>
      <c r="C68" s="10" t="s">
        <v>97</v>
      </c>
      <c r="D68" s="11" t="s">
        <v>39</v>
      </c>
      <c r="E68" s="11">
        <v>208</v>
      </c>
      <c r="F68" s="9" t="s">
        <v>126</v>
      </c>
      <c r="G68" s="13"/>
      <c r="H68" s="11">
        <v>5</v>
      </c>
      <c r="I68" s="32">
        <v>2</v>
      </c>
      <c r="J68" s="32">
        <v>1</v>
      </c>
      <c r="K68" s="32">
        <v>1</v>
      </c>
      <c r="L68" s="32"/>
      <c r="M68" s="32">
        <v>1</v>
      </c>
      <c r="N68" s="32"/>
      <c r="O68" s="32"/>
      <c r="P68" s="32"/>
      <c r="Q68" s="32"/>
      <c r="R68" s="32"/>
      <c r="S68" s="32"/>
      <c r="T68" s="32"/>
    </row>
    <row r="69" spans="1:20" ht="20.25" customHeight="1">
      <c r="A69" s="8"/>
      <c r="B69" s="8"/>
      <c r="C69" s="15" t="s">
        <v>30</v>
      </c>
      <c r="D69" s="11"/>
      <c r="E69" s="11"/>
      <c r="F69" s="9" t="s">
        <v>127</v>
      </c>
      <c r="G69" s="13"/>
      <c r="H69" s="1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81.75" customHeight="1">
      <c r="A70" s="8">
        <v>674</v>
      </c>
      <c r="B70" s="8" t="s">
        <v>123</v>
      </c>
      <c r="C70" s="10" t="s">
        <v>138</v>
      </c>
      <c r="D70" s="11" t="s">
        <v>41</v>
      </c>
      <c r="E70" s="11">
        <v>208</v>
      </c>
      <c r="F70" s="9" t="s">
        <v>126</v>
      </c>
      <c r="G70" s="13"/>
      <c r="H70" s="11">
        <v>1</v>
      </c>
      <c r="I70" s="32">
        <v>1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3.25" customHeight="1">
      <c r="A71" s="8"/>
      <c r="B71" s="8"/>
      <c r="C71" s="15" t="s">
        <v>30</v>
      </c>
      <c r="D71" s="11"/>
      <c r="E71" s="11"/>
      <c r="F71" s="9" t="s">
        <v>127</v>
      </c>
      <c r="G71" s="13"/>
      <c r="H71" s="1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27" customHeight="1">
      <c r="A72" s="8">
        <v>676</v>
      </c>
      <c r="B72" s="8" t="s">
        <v>123</v>
      </c>
      <c r="C72" s="10" t="s">
        <v>115</v>
      </c>
      <c r="D72" s="11" t="s">
        <v>41</v>
      </c>
      <c r="E72" s="11">
        <v>208</v>
      </c>
      <c r="F72" s="9" t="s">
        <v>126</v>
      </c>
      <c r="G72" s="13"/>
      <c r="H72" s="11">
        <v>7</v>
      </c>
      <c r="I72" s="32">
        <v>2</v>
      </c>
      <c r="J72" s="32">
        <v>2</v>
      </c>
      <c r="K72" s="32">
        <v>1</v>
      </c>
      <c r="L72" s="32">
        <v>1</v>
      </c>
      <c r="M72" s="32">
        <v>1</v>
      </c>
      <c r="N72" s="32"/>
      <c r="O72" s="32"/>
      <c r="P72" s="32"/>
      <c r="Q72" s="32"/>
      <c r="R72" s="32"/>
      <c r="S72" s="32"/>
      <c r="T72" s="32"/>
    </row>
    <row r="73" spans="1:20" ht="30.75" customHeight="1">
      <c r="A73" s="8"/>
      <c r="B73" s="8"/>
      <c r="C73" s="15" t="s">
        <v>30</v>
      </c>
      <c r="D73" s="11"/>
      <c r="E73" s="11"/>
      <c r="F73" s="9" t="s">
        <v>127</v>
      </c>
      <c r="G73" s="13"/>
      <c r="H73" s="1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43.5" customHeight="1">
      <c r="A74" s="8">
        <v>677</v>
      </c>
      <c r="B74" s="8" t="s">
        <v>123</v>
      </c>
      <c r="C74" s="21" t="s">
        <v>139</v>
      </c>
      <c r="D74" s="11" t="s">
        <v>140</v>
      </c>
      <c r="E74" s="11">
        <v>208</v>
      </c>
      <c r="F74" s="9" t="s">
        <v>126</v>
      </c>
      <c r="G74" s="13" t="s">
        <v>46</v>
      </c>
      <c r="H74" s="11">
        <v>3</v>
      </c>
      <c r="I74" s="32">
        <v>1</v>
      </c>
      <c r="J74" s="32">
        <v>1</v>
      </c>
      <c r="K74" s="32">
        <v>1</v>
      </c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34.5" customHeight="1">
      <c r="A75" s="8"/>
      <c r="B75" s="8"/>
      <c r="C75" s="15" t="s">
        <v>122</v>
      </c>
      <c r="D75" s="11"/>
      <c r="E75" s="11"/>
      <c r="F75" s="9" t="s">
        <v>127</v>
      </c>
      <c r="G75" s="13"/>
      <c r="H75" s="1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65.25" customHeight="1">
      <c r="A76" s="8">
        <v>678</v>
      </c>
      <c r="B76" s="8" t="s">
        <v>123</v>
      </c>
      <c r="C76" s="21" t="s">
        <v>141</v>
      </c>
      <c r="D76" s="11" t="s">
        <v>142</v>
      </c>
      <c r="E76" s="11">
        <v>208</v>
      </c>
      <c r="F76" s="9" t="s">
        <v>126</v>
      </c>
      <c r="G76" s="13"/>
      <c r="H76" s="11">
        <v>1</v>
      </c>
      <c r="I76" s="32">
        <v>1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34.5" customHeight="1">
      <c r="A77" s="8"/>
      <c r="B77" s="8"/>
      <c r="C77" s="15" t="s">
        <v>67</v>
      </c>
      <c r="D77" s="11"/>
      <c r="E77" s="11"/>
      <c r="F77" s="9" t="s">
        <v>127</v>
      </c>
      <c r="G77" s="13"/>
      <c r="H77" s="1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68.25" customHeight="1">
      <c r="A78" s="8">
        <v>679</v>
      </c>
      <c r="B78" s="8" t="s">
        <v>123</v>
      </c>
      <c r="C78" s="21" t="s">
        <v>143</v>
      </c>
      <c r="D78" s="11" t="s">
        <v>142</v>
      </c>
      <c r="E78" s="11">
        <v>208</v>
      </c>
      <c r="F78" s="9" t="s">
        <v>126</v>
      </c>
      <c r="G78" s="13"/>
      <c r="H78" s="11">
        <v>1</v>
      </c>
      <c r="I78" s="32">
        <v>1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34.5" customHeight="1">
      <c r="A79" s="8"/>
      <c r="B79" s="8"/>
      <c r="C79" s="15" t="s">
        <v>67</v>
      </c>
      <c r="D79" s="11"/>
      <c r="E79" s="11"/>
      <c r="F79" s="9" t="s">
        <v>127</v>
      </c>
      <c r="G79" s="13"/>
      <c r="H79" s="1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69" customHeight="1">
      <c r="A80" s="8">
        <v>680</v>
      </c>
      <c r="B80" s="8" t="s">
        <v>123</v>
      </c>
      <c r="C80" s="21" t="s">
        <v>144</v>
      </c>
      <c r="D80" s="11" t="s">
        <v>142</v>
      </c>
      <c r="E80" s="11">
        <v>208</v>
      </c>
      <c r="F80" s="9" t="s">
        <v>126</v>
      </c>
      <c r="G80" s="13"/>
      <c r="H80" s="11">
        <v>2</v>
      </c>
      <c r="I80" s="32">
        <v>1</v>
      </c>
      <c r="J80" s="32">
        <v>1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31.5" customHeight="1">
      <c r="A81" s="8"/>
      <c r="B81" s="8"/>
      <c r="C81" s="15" t="s">
        <v>67</v>
      </c>
      <c r="D81" s="11"/>
      <c r="E81" s="11"/>
      <c r="F81" s="9" t="s">
        <v>127</v>
      </c>
      <c r="G81" s="13"/>
      <c r="H81" s="1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4.5" customHeight="1">
      <c r="A82" s="8">
        <v>681</v>
      </c>
      <c r="B82" s="8" t="s">
        <v>123</v>
      </c>
      <c r="C82" s="21" t="s">
        <v>145</v>
      </c>
      <c r="D82" s="11" t="s">
        <v>146</v>
      </c>
      <c r="E82" s="11">
        <v>208</v>
      </c>
      <c r="F82" s="9" t="s">
        <v>126</v>
      </c>
      <c r="G82" s="13" t="s">
        <v>46</v>
      </c>
      <c r="H82" s="11">
        <v>2</v>
      </c>
      <c r="I82" s="32">
        <v>1</v>
      </c>
      <c r="J82" s="32">
        <v>1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34.5" customHeight="1">
      <c r="A83" s="8"/>
      <c r="B83" s="8"/>
      <c r="C83" s="15" t="s">
        <v>67</v>
      </c>
      <c r="D83" s="11"/>
      <c r="E83" s="11"/>
      <c r="F83" s="9" t="s">
        <v>127</v>
      </c>
      <c r="G83" s="13"/>
      <c r="H83" s="11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43.5" customHeight="1">
      <c r="A84" s="34">
        <v>682</v>
      </c>
      <c r="B84" s="35" t="s">
        <v>147</v>
      </c>
      <c r="C84" s="31" t="s">
        <v>148</v>
      </c>
      <c r="D84" s="11" t="s">
        <v>149</v>
      </c>
      <c r="E84" s="11">
        <v>208</v>
      </c>
      <c r="F84" s="9" t="s">
        <v>126</v>
      </c>
      <c r="G84" s="13" t="s">
        <v>46</v>
      </c>
      <c r="H84" s="11">
        <v>2</v>
      </c>
      <c r="I84" s="32">
        <v>1</v>
      </c>
      <c r="J84" s="32">
        <v>1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34.5" customHeight="1">
      <c r="A85" s="34"/>
      <c r="B85" s="35"/>
      <c r="C85" s="18" t="s">
        <v>36</v>
      </c>
      <c r="D85" s="11"/>
      <c r="E85" s="11"/>
      <c r="F85" s="9" t="s">
        <v>127</v>
      </c>
      <c r="G85" s="13"/>
      <c r="H85" s="1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34.5" customHeight="1">
      <c r="A86" s="8">
        <v>683</v>
      </c>
      <c r="B86" s="8" t="s">
        <v>123</v>
      </c>
      <c r="C86" s="21" t="s">
        <v>150</v>
      </c>
      <c r="D86" s="11" t="s">
        <v>151</v>
      </c>
      <c r="E86" s="11">
        <v>208</v>
      </c>
      <c r="F86" s="9" t="s">
        <v>126</v>
      </c>
      <c r="G86" s="13"/>
      <c r="H86" s="11">
        <v>2</v>
      </c>
      <c r="I86" s="32">
        <v>1</v>
      </c>
      <c r="J86" s="32">
        <v>1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34.5" customHeight="1">
      <c r="A87" s="8"/>
      <c r="B87" s="8"/>
      <c r="C87" s="15" t="s">
        <v>36</v>
      </c>
      <c r="D87" s="11"/>
      <c r="E87" s="11"/>
      <c r="F87" s="9" t="s">
        <v>127</v>
      </c>
      <c r="G87" s="13"/>
      <c r="H87" s="11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63.75" customHeight="1">
      <c r="A88" s="8">
        <v>684</v>
      </c>
      <c r="B88" s="8" t="s">
        <v>123</v>
      </c>
      <c r="C88" s="21" t="s">
        <v>152</v>
      </c>
      <c r="D88" s="11" t="s">
        <v>49</v>
      </c>
      <c r="E88" s="11">
        <v>208</v>
      </c>
      <c r="F88" s="9" t="s">
        <v>126</v>
      </c>
      <c r="G88" s="13"/>
      <c r="H88" s="11">
        <v>1</v>
      </c>
      <c r="I88" s="32">
        <v>1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34.5" customHeight="1">
      <c r="A89" s="8"/>
      <c r="B89" s="8"/>
      <c r="C89" s="15" t="s">
        <v>50</v>
      </c>
      <c r="D89" s="11"/>
      <c r="E89" s="11"/>
      <c r="F89" s="9" t="s">
        <v>127</v>
      </c>
      <c r="G89" s="13"/>
      <c r="H89" s="11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50.25" customHeight="1">
      <c r="A90" s="8">
        <v>685</v>
      </c>
      <c r="B90" s="36" t="s">
        <v>123</v>
      </c>
      <c r="C90" s="21" t="s">
        <v>153</v>
      </c>
      <c r="D90" s="11" t="s">
        <v>49</v>
      </c>
      <c r="E90" s="11">
        <v>208</v>
      </c>
      <c r="F90" s="9" t="s">
        <v>126</v>
      </c>
      <c r="G90" s="13"/>
      <c r="H90" s="11">
        <v>8</v>
      </c>
      <c r="I90" s="32">
        <v>2</v>
      </c>
      <c r="J90" s="32">
        <v>2</v>
      </c>
      <c r="K90" s="32">
        <v>1</v>
      </c>
      <c r="L90" s="32">
        <v>1</v>
      </c>
      <c r="M90" s="32">
        <v>1</v>
      </c>
      <c r="N90" s="32">
        <v>1</v>
      </c>
      <c r="O90" s="32"/>
      <c r="P90" s="32"/>
      <c r="Q90" s="32"/>
      <c r="R90" s="32"/>
      <c r="S90" s="32"/>
      <c r="T90" s="32"/>
    </row>
    <row r="91" spans="1:20" ht="34.5" customHeight="1">
      <c r="A91" s="8"/>
      <c r="B91" s="8"/>
      <c r="C91" s="15" t="s">
        <v>50</v>
      </c>
      <c r="D91" s="11"/>
      <c r="E91" s="11"/>
      <c r="F91" s="9" t="s">
        <v>127</v>
      </c>
      <c r="G91" s="13"/>
      <c r="H91" s="1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99.75" customHeight="1">
      <c r="A92" s="34">
        <v>686</v>
      </c>
      <c r="B92" s="37" t="s">
        <v>147</v>
      </c>
      <c r="C92" s="31" t="s">
        <v>154</v>
      </c>
      <c r="D92" s="11" t="s">
        <v>49</v>
      </c>
      <c r="E92" s="11">
        <v>208</v>
      </c>
      <c r="F92" s="9" t="s">
        <v>126</v>
      </c>
      <c r="G92" s="13"/>
      <c r="H92" s="11">
        <v>4</v>
      </c>
      <c r="I92" s="32">
        <v>1</v>
      </c>
      <c r="J92" s="32">
        <v>1</v>
      </c>
      <c r="K92" s="32">
        <v>1</v>
      </c>
      <c r="L92" s="32"/>
      <c r="M92" s="32">
        <v>1</v>
      </c>
      <c r="N92" s="32"/>
      <c r="O92" s="32"/>
      <c r="P92" s="32"/>
      <c r="Q92" s="32"/>
      <c r="R92" s="32"/>
      <c r="S92" s="32"/>
      <c r="T92" s="32"/>
    </row>
    <row r="93" spans="1:20" ht="35.25" customHeight="1">
      <c r="A93" s="34"/>
      <c r="B93" s="37"/>
      <c r="C93" s="18" t="s">
        <v>50</v>
      </c>
      <c r="D93" s="11"/>
      <c r="E93" s="11"/>
      <c r="F93" s="9" t="s">
        <v>127</v>
      </c>
      <c r="G93" s="13"/>
      <c r="H93" s="11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34.5" customHeight="1">
      <c r="A94" s="8">
        <v>687</v>
      </c>
      <c r="B94" s="8" t="s">
        <v>123</v>
      </c>
      <c r="C94" s="21" t="s">
        <v>155</v>
      </c>
      <c r="D94" s="11" t="s">
        <v>78</v>
      </c>
      <c r="E94" s="11">
        <v>208</v>
      </c>
      <c r="F94" s="9" t="s">
        <v>126</v>
      </c>
      <c r="G94" s="13"/>
      <c r="H94" s="11">
        <v>3</v>
      </c>
      <c r="I94" s="32">
        <v>1</v>
      </c>
      <c r="J94" s="32">
        <v>1</v>
      </c>
      <c r="K94" s="32">
        <v>1</v>
      </c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4.75" customHeight="1">
      <c r="A95" s="8"/>
      <c r="B95" s="8"/>
      <c r="C95" s="15" t="s">
        <v>122</v>
      </c>
      <c r="D95" s="11"/>
      <c r="E95" s="11"/>
      <c r="F95" s="9" t="s">
        <v>127</v>
      </c>
      <c r="G95" s="13"/>
      <c r="H95" s="1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58.5" customHeight="1">
      <c r="A96" s="8">
        <v>688</v>
      </c>
      <c r="B96" s="8" t="s">
        <v>123</v>
      </c>
      <c r="C96" s="21" t="s">
        <v>156</v>
      </c>
      <c r="D96" s="11" t="s">
        <v>78</v>
      </c>
      <c r="E96" s="11">
        <v>208</v>
      </c>
      <c r="F96" s="9" t="s">
        <v>126</v>
      </c>
      <c r="G96" s="13"/>
      <c r="H96" s="11">
        <v>8</v>
      </c>
      <c r="I96" s="32">
        <v>3</v>
      </c>
      <c r="J96" s="32">
        <v>2</v>
      </c>
      <c r="K96" s="32">
        <v>1</v>
      </c>
      <c r="L96" s="32">
        <v>1</v>
      </c>
      <c r="M96" s="32">
        <v>1</v>
      </c>
      <c r="N96" s="32"/>
      <c r="O96" s="32"/>
      <c r="P96" s="32"/>
      <c r="Q96" s="32"/>
      <c r="R96" s="32"/>
      <c r="S96" s="32"/>
      <c r="T96" s="32"/>
    </row>
    <row r="97" spans="1:20" ht="26.25" customHeight="1">
      <c r="A97" s="8"/>
      <c r="B97" s="8"/>
      <c r="C97" s="15" t="s">
        <v>101</v>
      </c>
      <c r="D97" s="11"/>
      <c r="E97" s="11"/>
      <c r="F97" s="9" t="s">
        <v>127</v>
      </c>
      <c r="G97" s="13"/>
      <c r="H97" s="11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61.5" customHeight="1">
      <c r="A98" s="8">
        <v>689</v>
      </c>
      <c r="B98" s="8" t="s">
        <v>123</v>
      </c>
      <c r="C98" s="21" t="s">
        <v>157</v>
      </c>
      <c r="D98" s="11" t="s">
        <v>78</v>
      </c>
      <c r="E98" s="11">
        <v>208</v>
      </c>
      <c r="F98" s="9" t="s">
        <v>126</v>
      </c>
      <c r="G98" s="13"/>
      <c r="H98" s="11">
        <v>6</v>
      </c>
      <c r="I98" s="32">
        <v>2</v>
      </c>
      <c r="J98" s="32">
        <v>1</v>
      </c>
      <c r="K98" s="32">
        <v>1</v>
      </c>
      <c r="L98" s="32">
        <v>1</v>
      </c>
      <c r="M98" s="32">
        <v>1</v>
      </c>
      <c r="N98" s="32"/>
      <c r="O98" s="32"/>
      <c r="P98" s="32"/>
      <c r="Q98" s="32"/>
      <c r="R98" s="32"/>
      <c r="S98" s="32"/>
      <c r="T98" s="32"/>
    </row>
    <row r="99" spans="1:20" ht="34.5" customHeight="1">
      <c r="A99" s="8"/>
      <c r="B99" s="8"/>
      <c r="C99" s="15" t="s">
        <v>101</v>
      </c>
      <c r="D99" s="11"/>
      <c r="E99" s="11"/>
      <c r="F99" s="9" t="s">
        <v>127</v>
      </c>
      <c r="G99" s="13"/>
      <c r="H99" s="1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60" customHeight="1">
      <c r="A100" s="8">
        <v>690</v>
      </c>
      <c r="B100" s="8" t="s">
        <v>123</v>
      </c>
      <c r="C100" s="21" t="s">
        <v>158</v>
      </c>
      <c r="D100" s="11" t="s">
        <v>78</v>
      </c>
      <c r="E100" s="11">
        <v>208</v>
      </c>
      <c r="F100" s="9" t="s">
        <v>126</v>
      </c>
      <c r="G100" s="13"/>
      <c r="H100" s="11">
        <v>3</v>
      </c>
      <c r="I100" s="32">
        <v>1</v>
      </c>
      <c r="J100" s="32">
        <v>1</v>
      </c>
      <c r="K100" s="32">
        <v>1</v>
      </c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29.25" customHeight="1">
      <c r="A101" s="8"/>
      <c r="B101" s="8"/>
      <c r="C101" s="15" t="s">
        <v>122</v>
      </c>
      <c r="D101" s="11"/>
      <c r="E101" s="11"/>
      <c r="F101" s="9" t="s">
        <v>127</v>
      </c>
      <c r="G101" s="13"/>
      <c r="H101" s="11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57.75" customHeight="1">
      <c r="A102" s="8">
        <v>691</v>
      </c>
      <c r="B102" s="8" t="s">
        <v>123</v>
      </c>
      <c r="C102" s="21" t="s">
        <v>159</v>
      </c>
      <c r="D102" s="11" t="s">
        <v>78</v>
      </c>
      <c r="E102" s="11">
        <v>208</v>
      </c>
      <c r="F102" s="9" t="s">
        <v>126</v>
      </c>
      <c r="G102" s="13"/>
      <c r="H102" s="11">
        <v>8</v>
      </c>
      <c r="I102" s="32">
        <v>3</v>
      </c>
      <c r="J102" s="32">
        <v>2</v>
      </c>
      <c r="K102" s="32">
        <v>1</v>
      </c>
      <c r="L102" s="32">
        <v>1</v>
      </c>
      <c r="M102" s="32">
        <v>1</v>
      </c>
      <c r="N102" s="32"/>
      <c r="O102" s="32"/>
      <c r="P102" s="32"/>
      <c r="Q102" s="32"/>
      <c r="R102" s="32"/>
      <c r="S102" s="32"/>
      <c r="T102" s="32"/>
    </row>
    <row r="103" spans="1:20" ht="25.5" customHeight="1">
      <c r="A103" s="8"/>
      <c r="B103" s="8"/>
      <c r="C103" s="15" t="s">
        <v>101</v>
      </c>
      <c r="D103" s="11"/>
      <c r="E103" s="11"/>
      <c r="F103" s="9" t="s">
        <v>127</v>
      </c>
      <c r="G103" s="13"/>
      <c r="H103" s="11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47.25" customHeight="1">
      <c r="A104" s="8">
        <v>692</v>
      </c>
      <c r="B104" s="8" t="s">
        <v>123</v>
      </c>
      <c r="C104" s="21" t="s">
        <v>79</v>
      </c>
      <c r="D104" s="11" t="s">
        <v>78</v>
      </c>
      <c r="E104" s="11">
        <v>208</v>
      </c>
      <c r="F104" s="9" t="s">
        <v>126</v>
      </c>
      <c r="G104" s="13"/>
      <c r="H104" s="11">
        <v>3</v>
      </c>
      <c r="I104" s="32">
        <v>1</v>
      </c>
      <c r="J104" s="32">
        <v>1</v>
      </c>
      <c r="K104" s="32">
        <v>1</v>
      </c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34.5" customHeight="1">
      <c r="A105" s="8"/>
      <c r="B105" s="8"/>
      <c r="C105" s="15" t="s">
        <v>122</v>
      </c>
      <c r="D105" s="11"/>
      <c r="E105" s="11"/>
      <c r="F105" s="9" t="s">
        <v>127</v>
      </c>
      <c r="G105" s="13"/>
      <c r="H105" s="11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43.5" customHeight="1">
      <c r="A106" s="34">
        <v>695</v>
      </c>
      <c r="B106" s="9" t="s">
        <v>147</v>
      </c>
      <c r="C106" s="31" t="s">
        <v>160</v>
      </c>
      <c r="D106" s="11" t="s">
        <v>161</v>
      </c>
      <c r="E106" s="11">
        <v>208</v>
      </c>
      <c r="F106" s="9" t="s">
        <v>126</v>
      </c>
      <c r="G106" s="13"/>
      <c r="H106" s="11">
        <v>4</v>
      </c>
      <c r="I106" s="32">
        <v>1</v>
      </c>
      <c r="J106" s="32">
        <v>1</v>
      </c>
      <c r="K106" s="32">
        <v>1</v>
      </c>
      <c r="L106" s="32"/>
      <c r="M106" s="32">
        <v>1</v>
      </c>
      <c r="N106" s="32"/>
      <c r="O106" s="32"/>
      <c r="P106" s="32"/>
      <c r="Q106" s="32"/>
      <c r="R106" s="32"/>
      <c r="S106" s="32"/>
      <c r="T106" s="32"/>
    </row>
    <row r="107" spans="1:20" ht="34.5" customHeight="1">
      <c r="A107" s="34"/>
      <c r="B107" s="9"/>
      <c r="C107" s="18" t="s">
        <v>36</v>
      </c>
      <c r="D107" s="11"/>
      <c r="E107" s="11"/>
      <c r="F107" s="9" t="s">
        <v>127</v>
      </c>
      <c r="G107" s="13"/>
      <c r="H107" s="11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34.5" customHeight="1">
      <c r="A108" s="8">
        <v>696</v>
      </c>
      <c r="B108" s="8" t="s">
        <v>123</v>
      </c>
      <c r="C108" s="21" t="s">
        <v>162</v>
      </c>
      <c r="D108" s="11" t="s">
        <v>163</v>
      </c>
      <c r="E108" s="11">
        <v>208</v>
      </c>
      <c r="F108" s="9" t="s">
        <v>126</v>
      </c>
      <c r="G108" s="13"/>
      <c r="H108" s="11">
        <v>3</v>
      </c>
      <c r="I108" s="32">
        <v>1</v>
      </c>
      <c r="J108" s="32">
        <v>1</v>
      </c>
      <c r="K108" s="32">
        <v>1</v>
      </c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34.5" customHeight="1">
      <c r="A109" s="8"/>
      <c r="B109" s="8"/>
      <c r="C109" s="15" t="s">
        <v>122</v>
      </c>
      <c r="D109" s="11"/>
      <c r="E109" s="11"/>
      <c r="F109" s="9" t="s">
        <v>127</v>
      </c>
      <c r="G109" s="13"/>
      <c r="H109" s="11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07.25" customHeight="1">
      <c r="A110" s="8">
        <v>697</v>
      </c>
      <c r="B110" s="8" t="s">
        <v>123</v>
      </c>
      <c r="C110" s="10" t="s">
        <v>164</v>
      </c>
      <c r="D110" s="17" t="s">
        <v>165</v>
      </c>
      <c r="E110" s="11">
        <v>208</v>
      </c>
      <c r="F110" s="9" t="s">
        <v>126</v>
      </c>
      <c r="G110" s="13" t="s">
        <v>46</v>
      </c>
      <c r="H110" s="11">
        <v>2</v>
      </c>
      <c r="I110" s="32">
        <v>1</v>
      </c>
      <c r="J110" s="32">
        <v>1</v>
      </c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34.5" customHeight="1">
      <c r="A111" s="8"/>
      <c r="B111" s="8"/>
      <c r="C111" s="15" t="s">
        <v>30</v>
      </c>
      <c r="D111" s="18" t="s">
        <v>166</v>
      </c>
      <c r="E111" s="11"/>
      <c r="F111" s="9" t="s">
        <v>127</v>
      </c>
      <c r="G111" s="13"/>
      <c r="H111" s="11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34.5" customHeight="1">
      <c r="A112" s="8">
        <v>698</v>
      </c>
      <c r="B112" s="8" t="s">
        <v>123</v>
      </c>
      <c r="C112" s="21" t="s">
        <v>167</v>
      </c>
      <c r="D112" s="10" t="s">
        <v>165</v>
      </c>
      <c r="E112" s="11">
        <v>208</v>
      </c>
      <c r="F112" s="9" t="s">
        <v>126</v>
      </c>
      <c r="G112" s="13" t="s">
        <v>46</v>
      </c>
      <c r="H112" s="11">
        <v>2</v>
      </c>
      <c r="I112" s="32">
        <v>1</v>
      </c>
      <c r="J112" s="32">
        <v>1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34.5" customHeight="1">
      <c r="A113" s="8"/>
      <c r="B113" s="8"/>
      <c r="C113" s="15" t="s">
        <v>30</v>
      </c>
      <c r="D113" s="15" t="s">
        <v>168</v>
      </c>
      <c r="E113" s="11"/>
      <c r="F113" s="9" t="s">
        <v>127</v>
      </c>
      <c r="G113" s="13"/>
      <c r="H113" s="1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34.5" customHeight="1">
      <c r="A114" s="8">
        <v>699</v>
      </c>
      <c r="B114" s="9" t="s">
        <v>147</v>
      </c>
      <c r="C114" s="21" t="s">
        <v>169</v>
      </c>
      <c r="D114" s="11" t="s">
        <v>170</v>
      </c>
      <c r="E114" s="11">
        <v>208</v>
      </c>
      <c r="F114" s="9" t="s">
        <v>126</v>
      </c>
      <c r="G114" s="13"/>
      <c r="H114" s="11">
        <v>2</v>
      </c>
      <c r="I114" s="32">
        <v>1</v>
      </c>
      <c r="J114" s="32">
        <v>1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34.5" customHeight="1">
      <c r="A115" s="8"/>
      <c r="B115" s="9"/>
      <c r="C115" s="15" t="s">
        <v>67</v>
      </c>
      <c r="D115" s="11"/>
      <c r="E115" s="11"/>
      <c r="F115" s="9" t="s">
        <v>127</v>
      </c>
      <c r="G115" s="13"/>
      <c r="H115" s="11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26.25" customHeight="1">
      <c r="A116" s="8">
        <v>702</v>
      </c>
      <c r="B116" s="8" t="s">
        <v>123</v>
      </c>
      <c r="C116" s="10" t="s">
        <v>103</v>
      </c>
      <c r="D116" s="11" t="s">
        <v>23</v>
      </c>
      <c r="E116" s="11">
        <v>208</v>
      </c>
      <c r="F116" s="9" t="s">
        <v>126</v>
      </c>
      <c r="G116" s="13"/>
      <c r="H116" s="11">
        <v>3</v>
      </c>
      <c r="I116" s="32">
        <v>1</v>
      </c>
      <c r="J116" s="32">
        <v>1</v>
      </c>
      <c r="K116" s="32">
        <v>1</v>
      </c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23.25" customHeight="1">
      <c r="A117" s="8"/>
      <c r="B117" s="8"/>
      <c r="C117" s="15" t="s">
        <v>26</v>
      </c>
      <c r="D117" s="11"/>
      <c r="E117" s="11"/>
      <c r="F117" s="9" t="s">
        <v>127</v>
      </c>
      <c r="G117" s="13"/>
      <c r="H117" s="1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34.5" customHeight="1">
      <c r="A118" s="8">
        <v>703</v>
      </c>
      <c r="B118" s="8" t="s">
        <v>123</v>
      </c>
      <c r="C118" s="10" t="s">
        <v>171</v>
      </c>
      <c r="D118" s="11" t="s">
        <v>23</v>
      </c>
      <c r="E118" s="11">
        <v>208</v>
      </c>
      <c r="F118" s="9" t="s">
        <v>126</v>
      </c>
      <c r="G118" s="13"/>
      <c r="H118" s="11">
        <v>10</v>
      </c>
      <c r="I118" s="32">
        <v>3</v>
      </c>
      <c r="J118" s="32">
        <v>2</v>
      </c>
      <c r="K118" s="32">
        <v>2</v>
      </c>
      <c r="L118" s="32">
        <v>1</v>
      </c>
      <c r="M118" s="32">
        <v>1</v>
      </c>
      <c r="N118" s="32">
        <v>1</v>
      </c>
      <c r="O118" s="32"/>
      <c r="P118" s="32"/>
      <c r="Q118" s="32"/>
      <c r="R118" s="32"/>
      <c r="S118" s="32"/>
      <c r="T118" s="32"/>
    </row>
    <row r="119" spans="1:20" ht="24" customHeight="1">
      <c r="A119" s="8"/>
      <c r="B119" s="8"/>
      <c r="C119" s="15" t="s">
        <v>26</v>
      </c>
      <c r="D119" s="11"/>
      <c r="E119" s="11"/>
      <c r="F119" s="9" t="s">
        <v>127</v>
      </c>
      <c r="G119" s="13"/>
      <c r="H119" s="1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34.5" customHeight="1">
      <c r="A120" s="8">
        <v>704</v>
      </c>
      <c r="B120" s="8" t="s">
        <v>123</v>
      </c>
      <c r="C120" s="10" t="s">
        <v>172</v>
      </c>
      <c r="D120" s="11" t="s">
        <v>23</v>
      </c>
      <c r="E120" s="11">
        <v>208</v>
      </c>
      <c r="F120" s="9" t="s">
        <v>126</v>
      </c>
      <c r="G120" s="13"/>
      <c r="H120" s="11">
        <v>6</v>
      </c>
      <c r="I120" s="32">
        <v>2</v>
      </c>
      <c r="J120" s="32">
        <v>1</v>
      </c>
      <c r="K120" s="32">
        <v>1</v>
      </c>
      <c r="L120" s="32">
        <v>1</v>
      </c>
      <c r="M120" s="32">
        <v>1</v>
      </c>
      <c r="N120" s="32"/>
      <c r="O120" s="32"/>
      <c r="P120" s="32"/>
      <c r="Q120" s="32"/>
      <c r="R120" s="32"/>
      <c r="S120" s="32"/>
      <c r="T120" s="32"/>
    </row>
    <row r="121" spans="1:20" ht="34.5" customHeight="1">
      <c r="A121" s="8"/>
      <c r="B121" s="8"/>
      <c r="C121" s="15" t="s">
        <v>26</v>
      </c>
      <c r="D121" s="11"/>
      <c r="E121" s="11"/>
      <c r="F121" s="9" t="s">
        <v>127</v>
      </c>
      <c r="G121" s="13"/>
      <c r="H121" s="1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29.25" customHeight="1">
      <c r="A122" s="8">
        <v>705</v>
      </c>
      <c r="B122" s="8" t="s">
        <v>123</v>
      </c>
      <c r="C122" s="10" t="s">
        <v>173</v>
      </c>
      <c r="D122" s="11" t="s">
        <v>23</v>
      </c>
      <c r="E122" s="11">
        <v>208</v>
      </c>
      <c r="F122" s="9" t="s">
        <v>126</v>
      </c>
      <c r="G122" s="13"/>
      <c r="H122" s="11">
        <v>4</v>
      </c>
      <c r="I122" s="32">
        <v>2</v>
      </c>
      <c r="J122" s="32">
        <v>1</v>
      </c>
      <c r="K122" s="32">
        <v>1</v>
      </c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29.25" customHeight="1">
      <c r="A123" s="8"/>
      <c r="B123" s="8"/>
      <c r="C123" s="15" t="s">
        <v>26</v>
      </c>
      <c r="D123" s="11"/>
      <c r="E123" s="11"/>
      <c r="F123" s="9" t="s">
        <v>127</v>
      </c>
      <c r="G123" s="13"/>
      <c r="H123" s="11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28.5" customHeight="1">
      <c r="A124" s="8">
        <v>706</v>
      </c>
      <c r="B124" s="8" t="s">
        <v>123</v>
      </c>
      <c r="C124" s="10" t="s">
        <v>174</v>
      </c>
      <c r="D124" s="11" t="s">
        <v>23</v>
      </c>
      <c r="E124" s="11">
        <v>208</v>
      </c>
      <c r="F124" s="9" t="s">
        <v>126</v>
      </c>
      <c r="G124" s="13"/>
      <c r="H124" s="11">
        <v>2</v>
      </c>
      <c r="I124" s="32">
        <v>1</v>
      </c>
      <c r="J124" s="32">
        <v>1</v>
      </c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28.5" customHeight="1">
      <c r="A125" s="8"/>
      <c r="B125" s="8"/>
      <c r="C125" s="15" t="s">
        <v>26</v>
      </c>
      <c r="D125" s="11"/>
      <c r="E125" s="11"/>
      <c r="F125" s="9" t="s">
        <v>127</v>
      </c>
      <c r="G125" s="13"/>
      <c r="H125" s="11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33" customHeight="1">
      <c r="A126" s="8">
        <v>707</v>
      </c>
      <c r="B126" s="8" t="s">
        <v>123</v>
      </c>
      <c r="C126" s="10" t="s">
        <v>56</v>
      </c>
      <c r="D126" s="11" t="s">
        <v>23</v>
      </c>
      <c r="E126" s="11">
        <v>208</v>
      </c>
      <c r="F126" s="9" t="s">
        <v>126</v>
      </c>
      <c r="G126" s="13"/>
      <c r="H126" s="11">
        <v>7</v>
      </c>
      <c r="I126" s="32">
        <v>2</v>
      </c>
      <c r="J126" s="32">
        <v>2</v>
      </c>
      <c r="K126" s="32">
        <v>1</v>
      </c>
      <c r="L126" s="32">
        <v>1</v>
      </c>
      <c r="M126" s="32">
        <v>1</v>
      </c>
      <c r="N126" s="32"/>
      <c r="O126" s="32"/>
      <c r="P126" s="32"/>
      <c r="Q126" s="32"/>
      <c r="R126" s="32"/>
      <c r="S126" s="32"/>
      <c r="T126" s="32"/>
    </row>
    <row r="127" spans="1:20" ht="28.5" customHeight="1">
      <c r="A127" s="8"/>
      <c r="B127" s="8"/>
      <c r="C127" s="15" t="s">
        <v>26</v>
      </c>
      <c r="D127" s="11"/>
      <c r="E127" s="11"/>
      <c r="F127" s="9" t="s">
        <v>127</v>
      </c>
      <c r="G127" s="13"/>
      <c r="H127" s="11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34.5" customHeight="1">
      <c r="A128" s="8">
        <v>708</v>
      </c>
      <c r="B128" s="8" t="s">
        <v>123</v>
      </c>
      <c r="C128" s="10" t="s">
        <v>106</v>
      </c>
      <c r="D128" s="11" t="s">
        <v>23</v>
      </c>
      <c r="E128" s="11">
        <v>208</v>
      </c>
      <c r="F128" s="9" t="s">
        <v>126</v>
      </c>
      <c r="G128" s="13"/>
      <c r="H128" s="11">
        <v>12</v>
      </c>
      <c r="I128" s="32">
        <v>3</v>
      </c>
      <c r="J128" s="32">
        <v>3</v>
      </c>
      <c r="K128" s="32">
        <v>2</v>
      </c>
      <c r="L128" s="32">
        <v>2</v>
      </c>
      <c r="M128" s="32">
        <v>1</v>
      </c>
      <c r="N128" s="32">
        <v>1</v>
      </c>
      <c r="O128" s="32"/>
      <c r="P128" s="32"/>
      <c r="Q128" s="32"/>
      <c r="R128" s="32"/>
      <c r="S128" s="32"/>
      <c r="T128" s="32"/>
    </row>
    <row r="129" spans="1:20" ht="34.5" customHeight="1">
      <c r="A129" s="8"/>
      <c r="B129" s="8"/>
      <c r="C129" s="15" t="s">
        <v>26</v>
      </c>
      <c r="D129" s="11"/>
      <c r="E129" s="11"/>
      <c r="F129" s="9" t="s">
        <v>127</v>
      </c>
      <c r="G129" s="13"/>
      <c r="H129" s="1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27" customHeight="1">
      <c r="A130" s="8">
        <v>709</v>
      </c>
      <c r="B130" s="8" t="s">
        <v>123</v>
      </c>
      <c r="C130" s="10" t="s">
        <v>104</v>
      </c>
      <c r="D130" s="11" t="s">
        <v>23</v>
      </c>
      <c r="E130" s="11">
        <v>208</v>
      </c>
      <c r="F130" s="9" t="s">
        <v>126</v>
      </c>
      <c r="G130" s="13"/>
      <c r="H130" s="11">
        <v>5</v>
      </c>
      <c r="I130" s="32">
        <v>2</v>
      </c>
      <c r="J130" s="32">
        <v>1</v>
      </c>
      <c r="K130" s="32">
        <v>1</v>
      </c>
      <c r="L130" s="32"/>
      <c r="M130" s="32">
        <v>1</v>
      </c>
      <c r="N130" s="32"/>
      <c r="O130" s="32"/>
      <c r="P130" s="32"/>
      <c r="Q130" s="32"/>
      <c r="R130" s="32"/>
      <c r="S130" s="32"/>
      <c r="T130" s="32"/>
    </row>
    <row r="131" spans="1:20" ht="27" customHeight="1">
      <c r="A131" s="8"/>
      <c r="B131" s="8"/>
      <c r="C131" s="15" t="s">
        <v>26</v>
      </c>
      <c r="D131" s="11"/>
      <c r="E131" s="11"/>
      <c r="F131" s="9" t="s">
        <v>127</v>
      </c>
      <c r="G131" s="13"/>
      <c r="H131" s="11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29.25" customHeight="1">
      <c r="A132" s="8">
        <v>710</v>
      </c>
      <c r="B132" s="8" t="s">
        <v>123</v>
      </c>
      <c r="C132" s="10" t="s">
        <v>58</v>
      </c>
      <c r="D132" s="11" t="s">
        <v>23</v>
      </c>
      <c r="E132" s="11">
        <v>208</v>
      </c>
      <c r="F132" s="9" t="s">
        <v>126</v>
      </c>
      <c r="G132" s="13"/>
      <c r="H132" s="11">
        <v>3</v>
      </c>
      <c r="I132" s="32">
        <v>1</v>
      </c>
      <c r="J132" s="32">
        <v>1</v>
      </c>
      <c r="K132" s="32">
        <v>1</v>
      </c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29.25" customHeight="1">
      <c r="A133" s="8"/>
      <c r="B133" s="8"/>
      <c r="C133" s="15" t="s">
        <v>26</v>
      </c>
      <c r="D133" s="11"/>
      <c r="E133" s="11"/>
      <c r="F133" s="9" t="s">
        <v>127</v>
      </c>
      <c r="G133" s="13"/>
      <c r="H133" s="11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45" customHeight="1">
      <c r="A134" s="8">
        <v>711</v>
      </c>
      <c r="B134" s="8" t="s">
        <v>123</v>
      </c>
      <c r="C134" s="10" t="s">
        <v>175</v>
      </c>
      <c r="D134" s="11" t="s">
        <v>23</v>
      </c>
      <c r="E134" s="11">
        <v>208</v>
      </c>
      <c r="F134" s="9" t="s">
        <v>126</v>
      </c>
      <c r="G134" s="13"/>
      <c r="H134" s="11">
        <v>1</v>
      </c>
      <c r="I134" s="32">
        <v>1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26.25" customHeight="1">
      <c r="A135" s="8"/>
      <c r="B135" s="8"/>
      <c r="C135" s="15" t="s">
        <v>26</v>
      </c>
      <c r="D135" s="11"/>
      <c r="E135" s="11"/>
      <c r="F135" s="9" t="s">
        <v>127</v>
      </c>
      <c r="G135" s="13"/>
      <c r="H135" s="11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60.75" customHeight="1">
      <c r="A136" s="8">
        <v>712</v>
      </c>
      <c r="B136" s="8" t="s">
        <v>123</v>
      </c>
      <c r="C136" s="10" t="s">
        <v>176</v>
      </c>
      <c r="D136" s="11" t="s">
        <v>23</v>
      </c>
      <c r="E136" s="11">
        <v>208</v>
      </c>
      <c r="F136" s="9" t="s">
        <v>126</v>
      </c>
      <c r="G136" s="13"/>
      <c r="H136" s="11">
        <v>3</v>
      </c>
      <c r="I136" s="32">
        <v>1</v>
      </c>
      <c r="J136" s="32">
        <v>1</v>
      </c>
      <c r="K136" s="32">
        <v>1</v>
      </c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34.5" customHeight="1">
      <c r="A137" s="8"/>
      <c r="B137" s="8"/>
      <c r="C137" s="15" t="s">
        <v>26</v>
      </c>
      <c r="D137" s="11"/>
      <c r="E137" s="11"/>
      <c r="F137" s="9" t="s">
        <v>127</v>
      </c>
      <c r="G137" s="13"/>
      <c r="H137" s="11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57" customHeight="1">
      <c r="A138" s="8">
        <v>713</v>
      </c>
      <c r="B138" s="8" t="s">
        <v>123</v>
      </c>
      <c r="C138" s="10" t="s">
        <v>177</v>
      </c>
      <c r="D138" s="11" t="s">
        <v>23</v>
      </c>
      <c r="E138" s="11">
        <v>208</v>
      </c>
      <c r="F138" s="9" t="s">
        <v>126</v>
      </c>
      <c r="G138" s="13"/>
      <c r="H138" s="11">
        <v>6</v>
      </c>
      <c r="I138" s="32">
        <v>2</v>
      </c>
      <c r="J138" s="32">
        <v>1</v>
      </c>
      <c r="K138" s="32">
        <v>1</v>
      </c>
      <c r="L138" s="32">
        <v>1</v>
      </c>
      <c r="M138" s="32">
        <v>1</v>
      </c>
      <c r="N138" s="32"/>
      <c r="O138" s="32"/>
      <c r="P138" s="32"/>
      <c r="Q138" s="32"/>
      <c r="R138" s="32"/>
      <c r="S138" s="32"/>
      <c r="T138" s="32"/>
    </row>
    <row r="139" spans="1:20" ht="27.75" customHeight="1">
      <c r="A139" s="8"/>
      <c r="B139" s="8"/>
      <c r="C139" s="15" t="s">
        <v>26</v>
      </c>
      <c r="D139" s="11"/>
      <c r="E139" s="11"/>
      <c r="F139" s="9" t="s">
        <v>127</v>
      </c>
      <c r="G139" s="13"/>
      <c r="H139" s="11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34.5" customHeight="1">
      <c r="A140" s="34">
        <v>717</v>
      </c>
      <c r="B140" s="8" t="s">
        <v>123</v>
      </c>
      <c r="C140" s="31" t="s">
        <v>178</v>
      </c>
      <c r="D140" s="11" t="s">
        <v>179</v>
      </c>
      <c r="E140" s="11">
        <v>208</v>
      </c>
      <c r="F140" s="9" t="s">
        <v>126</v>
      </c>
      <c r="G140" s="13" t="s">
        <v>46</v>
      </c>
      <c r="H140" s="11">
        <v>1</v>
      </c>
      <c r="I140" s="32"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34.5" customHeight="1">
      <c r="A141" s="34"/>
      <c r="B141" s="8"/>
      <c r="C141" s="18" t="s">
        <v>36</v>
      </c>
      <c r="D141" s="11"/>
      <c r="E141" s="11"/>
      <c r="F141" s="9" t="s">
        <v>127</v>
      </c>
      <c r="G141" s="13"/>
      <c r="H141" s="11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73.5" customHeight="1">
      <c r="A142" s="8">
        <v>718</v>
      </c>
      <c r="B142" s="8" t="s">
        <v>123</v>
      </c>
      <c r="C142" s="21" t="s">
        <v>180</v>
      </c>
      <c r="D142" s="11" t="s">
        <v>119</v>
      </c>
      <c r="E142" s="11">
        <v>208</v>
      </c>
      <c r="F142" s="9" t="s">
        <v>126</v>
      </c>
      <c r="G142" s="13"/>
      <c r="H142" s="11">
        <v>4</v>
      </c>
      <c r="I142" s="32">
        <v>1</v>
      </c>
      <c r="J142" s="32">
        <v>1</v>
      </c>
      <c r="K142" s="32">
        <v>1</v>
      </c>
      <c r="L142" s="32"/>
      <c r="M142" s="32">
        <v>1</v>
      </c>
      <c r="N142" s="32"/>
      <c r="O142" s="32"/>
      <c r="P142" s="32"/>
      <c r="Q142" s="32"/>
      <c r="R142" s="32"/>
      <c r="S142" s="32"/>
      <c r="T142" s="32"/>
    </row>
    <row r="143" spans="1:20" ht="34.5" customHeight="1">
      <c r="A143" s="8"/>
      <c r="B143" s="8"/>
      <c r="C143" s="15" t="s">
        <v>101</v>
      </c>
      <c r="D143" s="11"/>
      <c r="E143" s="11"/>
      <c r="F143" s="9" t="s">
        <v>127</v>
      </c>
      <c r="G143" s="13"/>
      <c r="H143" s="11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60" customHeight="1">
      <c r="A144" s="8">
        <v>719</v>
      </c>
      <c r="B144" s="8" t="s">
        <v>123</v>
      </c>
      <c r="C144" s="21" t="s">
        <v>118</v>
      </c>
      <c r="D144" s="11" t="s">
        <v>119</v>
      </c>
      <c r="E144" s="11">
        <v>208</v>
      </c>
      <c r="F144" s="9" t="s">
        <v>126</v>
      </c>
      <c r="G144" s="13"/>
      <c r="H144" s="11">
        <v>2</v>
      </c>
      <c r="I144" s="32">
        <v>1</v>
      </c>
      <c r="J144" s="32">
        <v>1</v>
      </c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34.5" customHeight="1">
      <c r="A145" s="8"/>
      <c r="B145" s="8"/>
      <c r="C145" s="15" t="s">
        <v>101</v>
      </c>
      <c r="D145" s="11"/>
      <c r="E145" s="11"/>
      <c r="F145" s="9" t="s">
        <v>127</v>
      </c>
      <c r="G145" s="13"/>
      <c r="H145" s="11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07.25" customHeight="1">
      <c r="A146" s="8">
        <v>721</v>
      </c>
      <c r="B146" s="8" t="s">
        <v>123</v>
      </c>
      <c r="C146" s="10" t="s">
        <v>181</v>
      </c>
      <c r="D146" s="17" t="s">
        <v>182</v>
      </c>
      <c r="E146" s="11">
        <v>208</v>
      </c>
      <c r="F146" s="9" t="s">
        <v>126</v>
      </c>
      <c r="G146" s="13" t="s">
        <v>46</v>
      </c>
      <c r="H146" s="11">
        <v>1</v>
      </c>
      <c r="I146" s="32">
        <v>1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34.5" customHeight="1">
      <c r="A147" s="8"/>
      <c r="B147" s="8"/>
      <c r="C147" s="15" t="s">
        <v>30</v>
      </c>
      <c r="D147" s="18" t="s">
        <v>183</v>
      </c>
      <c r="E147" s="11"/>
      <c r="F147" s="9" t="s">
        <v>127</v>
      </c>
      <c r="G147" s="13"/>
      <c r="H147" s="11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41.25" customHeight="1">
      <c r="A148" s="8">
        <v>722</v>
      </c>
      <c r="B148" s="8" t="s">
        <v>123</v>
      </c>
      <c r="C148" s="21" t="s">
        <v>184</v>
      </c>
      <c r="D148" s="11" t="s">
        <v>185</v>
      </c>
      <c r="E148" s="11">
        <v>208</v>
      </c>
      <c r="F148" s="9" t="s">
        <v>126</v>
      </c>
      <c r="G148" s="13"/>
      <c r="H148" s="11">
        <v>4</v>
      </c>
      <c r="I148" s="32">
        <v>1</v>
      </c>
      <c r="J148" s="32">
        <v>1</v>
      </c>
      <c r="K148" s="32">
        <v>1</v>
      </c>
      <c r="L148" s="32"/>
      <c r="M148" s="32">
        <v>1</v>
      </c>
      <c r="N148" s="32"/>
      <c r="O148" s="32"/>
      <c r="P148" s="32"/>
      <c r="Q148" s="32"/>
      <c r="R148" s="32"/>
      <c r="S148" s="32"/>
      <c r="T148" s="32"/>
    </row>
    <row r="149" spans="1:20" ht="34.5" customHeight="1">
      <c r="A149" s="8"/>
      <c r="B149" s="8"/>
      <c r="C149" s="15" t="s">
        <v>36</v>
      </c>
      <c r="D149" s="11"/>
      <c r="E149" s="11"/>
      <c r="F149" s="9" t="s">
        <v>127</v>
      </c>
      <c r="G149" s="13"/>
      <c r="H149" s="11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79.5" customHeight="1">
      <c r="A150" s="8">
        <v>723</v>
      </c>
      <c r="B150" s="8" t="s">
        <v>123</v>
      </c>
      <c r="C150" s="21" t="s">
        <v>120</v>
      </c>
      <c r="D150" s="11" t="s">
        <v>121</v>
      </c>
      <c r="E150" s="11">
        <v>208</v>
      </c>
      <c r="F150" s="9" t="s">
        <v>126</v>
      </c>
      <c r="G150" s="13"/>
      <c r="H150" s="11">
        <v>2</v>
      </c>
      <c r="I150" s="32">
        <v>1</v>
      </c>
      <c r="J150" s="32">
        <v>1</v>
      </c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34.5" customHeight="1">
      <c r="A151" s="8"/>
      <c r="B151" s="8"/>
      <c r="C151" s="15" t="s">
        <v>67</v>
      </c>
      <c r="D151" s="11"/>
      <c r="E151" s="11"/>
      <c r="F151" s="9" t="s">
        <v>127</v>
      </c>
      <c r="G151" s="13"/>
      <c r="H151" s="11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44.25" customHeight="1">
      <c r="A152" s="8">
        <v>727</v>
      </c>
      <c r="B152" s="8" t="s">
        <v>123</v>
      </c>
      <c r="C152" s="31" t="s">
        <v>186</v>
      </c>
      <c r="D152" s="11" t="s">
        <v>187</v>
      </c>
      <c r="E152" s="11">
        <v>208</v>
      </c>
      <c r="F152" s="9" t="s">
        <v>126</v>
      </c>
      <c r="G152" s="13"/>
      <c r="H152" s="11">
        <v>2</v>
      </c>
      <c r="I152" s="32">
        <v>1</v>
      </c>
      <c r="J152" s="32">
        <v>1</v>
      </c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34.5" customHeight="1">
      <c r="A153" s="8"/>
      <c r="B153" s="8"/>
      <c r="C153" s="18" t="s">
        <v>50</v>
      </c>
      <c r="D153" s="11"/>
      <c r="E153" s="11"/>
      <c r="F153" s="9" t="s">
        <v>127</v>
      </c>
      <c r="G153" s="13"/>
      <c r="H153" s="11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34.5" customHeight="1">
      <c r="A154" s="8">
        <v>730</v>
      </c>
      <c r="B154" s="8" t="s">
        <v>123</v>
      </c>
      <c r="C154" s="21" t="s">
        <v>188</v>
      </c>
      <c r="D154" s="10" t="s">
        <v>189</v>
      </c>
      <c r="E154" s="11">
        <v>208</v>
      </c>
      <c r="F154" s="9" t="s">
        <v>126</v>
      </c>
      <c r="G154" s="13" t="s">
        <v>46</v>
      </c>
      <c r="H154" s="11">
        <v>2</v>
      </c>
      <c r="I154" s="32">
        <v>1</v>
      </c>
      <c r="J154" s="32">
        <v>1</v>
      </c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34.5" customHeight="1">
      <c r="A155" s="8"/>
      <c r="B155" s="8"/>
      <c r="C155" s="15" t="s">
        <v>30</v>
      </c>
      <c r="D155" s="15" t="s">
        <v>190</v>
      </c>
      <c r="E155" s="11"/>
      <c r="F155" s="9" t="s">
        <v>127</v>
      </c>
      <c r="G155" s="13"/>
      <c r="H155" s="11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34.5" customHeight="1">
      <c r="A156" s="8">
        <v>732</v>
      </c>
      <c r="B156" s="8" t="s">
        <v>123</v>
      </c>
      <c r="C156" s="21" t="s">
        <v>191</v>
      </c>
      <c r="D156" s="11" t="s">
        <v>192</v>
      </c>
      <c r="E156" s="11">
        <v>208</v>
      </c>
      <c r="F156" s="9" t="s">
        <v>126</v>
      </c>
      <c r="G156" s="13"/>
      <c r="H156" s="11">
        <v>3</v>
      </c>
      <c r="I156" s="32">
        <v>1</v>
      </c>
      <c r="J156" s="32">
        <v>1</v>
      </c>
      <c r="K156" s="32">
        <v>1</v>
      </c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34.5" customHeight="1">
      <c r="A157" s="8"/>
      <c r="B157" s="8"/>
      <c r="C157" s="15" t="s">
        <v>67</v>
      </c>
      <c r="D157" s="11"/>
      <c r="E157" s="11"/>
      <c r="F157" s="9" t="s">
        <v>127</v>
      </c>
      <c r="G157" s="13"/>
      <c r="H157" s="11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45" customHeight="1">
      <c r="A158" s="8">
        <v>733</v>
      </c>
      <c r="B158" s="8" t="s">
        <v>123</v>
      </c>
      <c r="C158" s="21" t="s">
        <v>193</v>
      </c>
      <c r="D158" s="11" t="s">
        <v>194</v>
      </c>
      <c r="E158" s="11">
        <v>208</v>
      </c>
      <c r="F158" s="9" t="s">
        <v>126</v>
      </c>
      <c r="G158" s="13"/>
      <c r="H158" s="11">
        <v>3</v>
      </c>
      <c r="I158" s="32">
        <v>1</v>
      </c>
      <c r="J158" s="32">
        <v>1</v>
      </c>
      <c r="K158" s="32">
        <v>1</v>
      </c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34.5" customHeight="1">
      <c r="A159" s="8"/>
      <c r="B159" s="8"/>
      <c r="C159" s="15" t="s">
        <v>36</v>
      </c>
      <c r="D159" s="11"/>
      <c r="E159" s="11"/>
      <c r="F159" s="9" t="s">
        <v>127</v>
      </c>
      <c r="G159" s="13"/>
      <c r="H159" s="11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34.5" customHeight="1">
      <c r="A160" s="8">
        <v>739</v>
      </c>
      <c r="B160" s="8" t="s">
        <v>123</v>
      </c>
      <c r="C160" s="10" t="s">
        <v>195</v>
      </c>
      <c r="D160" s="11" t="s">
        <v>29</v>
      </c>
      <c r="E160" s="11">
        <v>208</v>
      </c>
      <c r="F160" s="9" t="s">
        <v>126</v>
      </c>
      <c r="G160" s="13"/>
      <c r="H160" s="11">
        <v>6</v>
      </c>
      <c r="I160" s="32">
        <v>2</v>
      </c>
      <c r="J160" s="32">
        <v>1</v>
      </c>
      <c r="K160" s="32">
        <v>1</v>
      </c>
      <c r="L160" s="32">
        <v>1</v>
      </c>
      <c r="M160" s="32">
        <v>1</v>
      </c>
      <c r="N160" s="32"/>
      <c r="O160" s="32"/>
      <c r="P160" s="32"/>
      <c r="Q160" s="32"/>
      <c r="R160" s="32"/>
      <c r="S160" s="32"/>
      <c r="T160" s="32"/>
    </row>
    <row r="161" spans="1:20" ht="34.5" customHeight="1">
      <c r="A161" s="8"/>
      <c r="B161" s="8"/>
      <c r="C161" s="15" t="s">
        <v>30</v>
      </c>
      <c r="D161" s="11"/>
      <c r="E161" s="11"/>
      <c r="F161" s="9" t="s">
        <v>127</v>
      </c>
      <c r="G161" s="13"/>
      <c r="H161" s="11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25.5" customHeight="1">
      <c r="A162" s="8">
        <v>740</v>
      </c>
      <c r="B162" s="8" t="s">
        <v>123</v>
      </c>
      <c r="C162" s="10" t="s">
        <v>196</v>
      </c>
      <c r="D162" s="11" t="s">
        <v>29</v>
      </c>
      <c r="E162" s="11">
        <v>208</v>
      </c>
      <c r="F162" s="9" t="s">
        <v>126</v>
      </c>
      <c r="G162" s="13"/>
      <c r="H162" s="11">
        <v>12</v>
      </c>
      <c r="I162" s="32">
        <v>3</v>
      </c>
      <c r="J162" s="32">
        <v>2</v>
      </c>
      <c r="K162" s="32">
        <v>2</v>
      </c>
      <c r="L162" s="32">
        <v>2</v>
      </c>
      <c r="M162" s="32">
        <v>2</v>
      </c>
      <c r="N162" s="32">
        <v>1</v>
      </c>
      <c r="O162" s="32"/>
      <c r="P162" s="32"/>
      <c r="Q162" s="32"/>
      <c r="R162" s="32"/>
      <c r="S162" s="32"/>
      <c r="T162" s="32"/>
    </row>
    <row r="163" spans="1:20" ht="33.75" customHeight="1">
      <c r="A163" s="8"/>
      <c r="B163" s="8"/>
      <c r="C163" s="15" t="s">
        <v>30</v>
      </c>
      <c r="D163" s="11"/>
      <c r="E163" s="11"/>
      <c r="F163" s="9" t="s">
        <v>127</v>
      </c>
      <c r="G163" s="13"/>
      <c r="H163" s="11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74.25" customHeight="1">
      <c r="A164" s="8">
        <v>741</v>
      </c>
      <c r="B164" s="8" t="s">
        <v>123</v>
      </c>
      <c r="C164" s="10" t="s">
        <v>197</v>
      </c>
      <c r="D164" s="11" t="s">
        <v>29</v>
      </c>
      <c r="E164" s="11">
        <v>208</v>
      </c>
      <c r="F164" s="9" t="s">
        <v>126</v>
      </c>
      <c r="G164" s="13"/>
      <c r="H164" s="11">
        <v>10</v>
      </c>
      <c r="I164" s="32">
        <v>3</v>
      </c>
      <c r="J164" s="32">
        <v>2</v>
      </c>
      <c r="K164" s="32">
        <v>2</v>
      </c>
      <c r="L164" s="32">
        <v>1</v>
      </c>
      <c r="M164" s="32">
        <v>1</v>
      </c>
      <c r="N164" s="32">
        <v>1</v>
      </c>
      <c r="O164" s="32"/>
      <c r="P164" s="32"/>
      <c r="Q164" s="32"/>
      <c r="R164" s="32"/>
      <c r="S164" s="32"/>
      <c r="T164" s="32"/>
    </row>
    <row r="165" spans="1:20" ht="24.75" customHeight="1">
      <c r="A165" s="8"/>
      <c r="B165" s="8"/>
      <c r="C165" s="15" t="s">
        <v>30</v>
      </c>
      <c r="D165" s="11"/>
      <c r="E165" s="11"/>
      <c r="F165" s="9" t="s">
        <v>127</v>
      </c>
      <c r="G165" s="13"/>
      <c r="H165" s="11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34.5" customHeight="1">
      <c r="A166" s="34">
        <v>742</v>
      </c>
      <c r="B166" s="9" t="s">
        <v>198</v>
      </c>
      <c r="C166" s="31" t="s">
        <v>199</v>
      </c>
      <c r="D166" s="11" t="s">
        <v>200</v>
      </c>
      <c r="E166" s="11">
        <v>208</v>
      </c>
      <c r="F166" s="9" t="s">
        <v>126</v>
      </c>
      <c r="G166" s="13"/>
      <c r="H166" s="11">
        <v>1</v>
      </c>
      <c r="I166" s="32">
        <v>1</v>
      </c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34.5" customHeight="1">
      <c r="A167" s="34"/>
      <c r="B167" s="9"/>
      <c r="C167" s="18" t="s">
        <v>50</v>
      </c>
      <c r="D167" s="11"/>
      <c r="E167" s="11"/>
      <c r="F167" s="9" t="s">
        <v>127</v>
      </c>
      <c r="G167" s="13"/>
      <c r="H167" s="11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07.25" customHeight="1">
      <c r="A168" s="8">
        <v>743</v>
      </c>
      <c r="B168" s="8" t="s">
        <v>123</v>
      </c>
      <c r="C168" s="10" t="s">
        <v>59</v>
      </c>
      <c r="D168" s="17" t="s">
        <v>60</v>
      </c>
      <c r="E168" s="11">
        <v>208</v>
      </c>
      <c r="F168" s="9" t="s">
        <v>126</v>
      </c>
      <c r="G168" s="13" t="s">
        <v>46</v>
      </c>
      <c r="H168" s="11">
        <v>12</v>
      </c>
      <c r="I168" s="32">
        <v>2</v>
      </c>
      <c r="J168" s="32">
        <v>2</v>
      </c>
      <c r="K168" s="32">
        <v>2</v>
      </c>
      <c r="L168" s="32">
        <v>2</v>
      </c>
      <c r="M168" s="32">
        <v>2</v>
      </c>
      <c r="N168" s="32">
        <v>1</v>
      </c>
      <c r="O168" s="32"/>
      <c r="P168" s="32"/>
      <c r="Q168" s="32"/>
      <c r="R168" s="32"/>
      <c r="S168" s="32">
        <v>1</v>
      </c>
      <c r="T168" s="32"/>
    </row>
    <row r="169" spans="1:20" ht="36" customHeight="1">
      <c r="A169" s="8"/>
      <c r="B169" s="8"/>
      <c r="C169" s="15" t="s">
        <v>30</v>
      </c>
      <c r="D169" s="18" t="s">
        <v>61</v>
      </c>
      <c r="E169" s="11"/>
      <c r="F169" s="9" t="s">
        <v>127</v>
      </c>
      <c r="G169" s="13"/>
      <c r="H169" s="11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34.5" customHeight="1">
      <c r="A170" s="8">
        <v>745</v>
      </c>
      <c r="B170" s="8" t="s">
        <v>123</v>
      </c>
      <c r="C170" s="10" t="s">
        <v>62</v>
      </c>
      <c r="D170" s="19" t="s">
        <v>63</v>
      </c>
      <c r="E170" s="11">
        <v>208</v>
      </c>
      <c r="F170" s="9" t="s">
        <v>126</v>
      </c>
      <c r="G170" s="13" t="s">
        <v>46</v>
      </c>
      <c r="H170" s="11">
        <v>3</v>
      </c>
      <c r="I170" s="32">
        <v>1</v>
      </c>
      <c r="J170" s="32">
        <v>1</v>
      </c>
      <c r="K170" s="32">
        <v>1</v>
      </c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34.5" customHeight="1">
      <c r="A171" s="8"/>
      <c r="B171" s="8"/>
      <c r="C171" s="15" t="s">
        <v>30</v>
      </c>
      <c r="D171" s="20" t="s">
        <v>64</v>
      </c>
      <c r="E171" s="11"/>
      <c r="F171" s="9" t="s">
        <v>127</v>
      </c>
      <c r="G171" s="13"/>
      <c r="H171" s="11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34.5" customHeight="1">
      <c r="A172" s="8">
        <v>747</v>
      </c>
      <c r="B172" s="8" t="s">
        <v>123</v>
      </c>
      <c r="C172" s="21" t="s">
        <v>201</v>
      </c>
      <c r="D172" s="10" t="s">
        <v>202</v>
      </c>
      <c r="E172" s="11">
        <v>208</v>
      </c>
      <c r="F172" s="9" t="s">
        <v>126</v>
      </c>
      <c r="G172" s="13" t="s">
        <v>46</v>
      </c>
      <c r="H172" s="11">
        <v>2</v>
      </c>
      <c r="I172" s="32">
        <v>1</v>
      </c>
      <c r="J172" s="32">
        <v>1</v>
      </c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34.5" customHeight="1">
      <c r="A173" s="8"/>
      <c r="B173" s="8"/>
      <c r="C173" s="15" t="s">
        <v>30</v>
      </c>
      <c r="D173" s="15" t="s">
        <v>203</v>
      </c>
      <c r="E173" s="11"/>
      <c r="F173" s="9" t="s">
        <v>127</v>
      </c>
      <c r="G173" s="13"/>
      <c r="H173" s="11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34.5" customHeight="1">
      <c r="A174" s="8">
        <v>748</v>
      </c>
      <c r="B174" s="8" t="s">
        <v>123</v>
      </c>
      <c r="C174" s="21" t="s">
        <v>65</v>
      </c>
      <c r="D174" s="11" t="s">
        <v>66</v>
      </c>
      <c r="E174" s="11">
        <v>208</v>
      </c>
      <c r="F174" s="9" t="s">
        <v>126</v>
      </c>
      <c r="G174" s="13"/>
      <c r="H174" s="11">
        <v>2</v>
      </c>
      <c r="I174" s="32">
        <v>1</v>
      </c>
      <c r="J174" s="32">
        <v>1</v>
      </c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34.5" customHeight="1">
      <c r="A175" s="8"/>
      <c r="B175" s="8"/>
      <c r="C175" s="15" t="s">
        <v>67</v>
      </c>
      <c r="D175" s="11"/>
      <c r="E175" s="11"/>
      <c r="F175" s="9" t="s">
        <v>127</v>
      </c>
      <c r="G175" s="13"/>
      <c r="H175" s="11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34.5" customHeight="1">
      <c r="A176" s="8">
        <v>749</v>
      </c>
      <c r="B176" s="8" t="s">
        <v>123</v>
      </c>
      <c r="C176" s="21" t="s">
        <v>204</v>
      </c>
      <c r="D176" s="11" t="s">
        <v>205</v>
      </c>
      <c r="E176" s="11">
        <v>208</v>
      </c>
      <c r="F176" s="9" t="s">
        <v>126</v>
      </c>
      <c r="G176" s="13"/>
      <c r="H176" s="11">
        <v>3</v>
      </c>
      <c r="I176" s="32">
        <v>1</v>
      </c>
      <c r="J176" s="32">
        <v>1</v>
      </c>
      <c r="K176" s="32">
        <v>1</v>
      </c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34.5" customHeight="1">
      <c r="A177" s="8"/>
      <c r="B177" s="8"/>
      <c r="C177" s="15" t="s">
        <v>67</v>
      </c>
      <c r="D177" s="11"/>
      <c r="E177" s="11"/>
      <c r="F177" s="9" t="s">
        <v>127</v>
      </c>
      <c r="G177" s="13"/>
      <c r="H177" s="11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34.5" customHeight="1">
      <c r="A178" s="8">
        <v>750</v>
      </c>
      <c r="B178" s="8" t="s">
        <v>123</v>
      </c>
      <c r="C178" s="21" t="s">
        <v>206</v>
      </c>
      <c r="D178" s="11" t="s">
        <v>207</v>
      </c>
      <c r="E178" s="11">
        <v>208</v>
      </c>
      <c r="F178" s="9" t="s">
        <v>126</v>
      </c>
      <c r="G178" s="13"/>
      <c r="H178" s="11">
        <v>1</v>
      </c>
      <c r="I178" s="32">
        <v>1</v>
      </c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34.5" customHeight="1">
      <c r="A179" s="8"/>
      <c r="B179" s="8"/>
      <c r="C179" s="15" t="s">
        <v>67</v>
      </c>
      <c r="D179" s="11" t="s">
        <v>207</v>
      </c>
      <c r="E179" s="11"/>
      <c r="F179" s="9" t="s">
        <v>127</v>
      </c>
      <c r="G179" s="13"/>
      <c r="H179" s="11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34.5" customHeight="1">
      <c r="A180" s="8">
        <v>752</v>
      </c>
      <c r="B180" s="36" t="s">
        <v>123</v>
      </c>
      <c r="C180" s="31" t="s">
        <v>208</v>
      </c>
      <c r="D180" s="11" t="s">
        <v>209</v>
      </c>
      <c r="E180" s="11">
        <v>208</v>
      </c>
      <c r="F180" s="9" t="s">
        <v>126</v>
      </c>
      <c r="G180" s="13"/>
      <c r="H180" s="11">
        <v>1</v>
      </c>
      <c r="I180" s="32">
        <v>1</v>
      </c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34.5" customHeight="1">
      <c r="A181" s="8"/>
      <c r="B181" s="8"/>
      <c r="C181" s="18" t="s">
        <v>50</v>
      </c>
      <c r="D181" s="11"/>
      <c r="E181" s="11"/>
      <c r="F181" s="9" t="s">
        <v>127</v>
      </c>
      <c r="G181" s="13"/>
      <c r="H181" s="11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34.5" customHeight="1">
      <c r="A182" s="8">
        <v>753</v>
      </c>
      <c r="B182" s="8" t="s">
        <v>123</v>
      </c>
      <c r="C182" s="21" t="s">
        <v>68</v>
      </c>
      <c r="D182" s="10" t="s">
        <v>69</v>
      </c>
      <c r="E182" s="11">
        <v>208</v>
      </c>
      <c r="F182" s="9" t="s">
        <v>126</v>
      </c>
      <c r="G182" s="13" t="s">
        <v>46</v>
      </c>
      <c r="H182" s="11">
        <v>3</v>
      </c>
      <c r="I182" s="32">
        <v>1</v>
      </c>
      <c r="J182" s="32">
        <v>1</v>
      </c>
      <c r="K182" s="32">
        <v>1</v>
      </c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34.5" customHeight="1">
      <c r="A183" s="8"/>
      <c r="B183" s="8"/>
      <c r="C183" s="15" t="s">
        <v>30</v>
      </c>
      <c r="D183" s="15" t="s">
        <v>70</v>
      </c>
      <c r="E183" s="11"/>
      <c r="F183" s="9" t="s">
        <v>127</v>
      </c>
      <c r="G183" s="13"/>
      <c r="H183" s="11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34.5" customHeight="1">
      <c r="A184" s="8">
        <v>757</v>
      </c>
      <c r="B184" s="9" t="s">
        <v>210</v>
      </c>
      <c r="C184" s="31" t="s">
        <v>211</v>
      </c>
      <c r="D184" s="11" t="s">
        <v>212</v>
      </c>
      <c r="E184" s="11">
        <v>210</v>
      </c>
      <c r="F184" s="9" t="s">
        <v>213</v>
      </c>
      <c r="G184" s="13"/>
      <c r="H184" s="11">
        <v>2</v>
      </c>
      <c r="I184" s="32">
        <v>1</v>
      </c>
      <c r="J184" s="32">
        <v>1</v>
      </c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34.5" customHeight="1">
      <c r="A185" s="8"/>
      <c r="B185" s="9"/>
      <c r="C185" s="18" t="s">
        <v>30</v>
      </c>
      <c r="D185" s="11"/>
      <c r="E185" s="11"/>
      <c r="F185" s="9" t="s">
        <v>214</v>
      </c>
      <c r="G185" s="13"/>
      <c r="H185" s="11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39.75" customHeight="1">
      <c r="A186" s="8">
        <v>761</v>
      </c>
      <c r="B186" s="9" t="s">
        <v>210</v>
      </c>
      <c r="C186" s="31" t="s">
        <v>32</v>
      </c>
      <c r="D186" s="11" t="s">
        <v>33</v>
      </c>
      <c r="E186" s="11">
        <v>210</v>
      </c>
      <c r="F186" s="9" t="s">
        <v>213</v>
      </c>
      <c r="G186" s="13"/>
      <c r="H186" s="11">
        <v>1</v>
      </c>
      <c r="I186" s="32">
        <v>1</v>
      </c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34.5" customHeight="1">
      <c r="A187" s="8"/>
      <c r="B187" s="9"/>
      <c r="C187" s="18" t="s">
        <v>36</v>
      </c>
      <c r="D187" s="11"/>
      <c r="E187" s="11"/>
      <c r="F187" s="9" t="s">
        <v>214</v>
      </c>
      <c r="G187" s="13"/>
      <c r="H187" s="11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55.5" customHeight="1">
      <c r="A188" s="8">
        <v>762</v>
      </c>
      <c r="B188" s="9" t="s">
        <v>210</v>
      </c>
      <c r="C188" s="31" t="s">
        <v>129</v>
      </c>
      <c r="D188" s="11" t="s">
        <v>114</v>
      </c>
      <c r="E188" s="11">
        <v>210</v>
      </c>
      <c r="F188" s="9" t="s">
        <v>213</v>
      </c>
      <c r="G188" s="13"/>
      <c r="H188" s="11">
        <v>1</v>
      </c>
      <c r="I188" s="32">
        <v>1</v>
      </c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34.5" customHeight="1">
      <c r="A189" s="8"/>
      <c r="B189" s="9"/>
      <c r="C189" s="15" t="s">
        <v>67</v>
      </c>
      <c r="D189" s="11"/>
      <c r="E189" s="11"/>
      <c r="F189" s="9" t="s">
        <v>214</v>
      </c>
      <c r="G189" s="13"/>
      <c r="H189" s="11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42.75" customHeight="1">
      <c r="A190" s="8">
        <v>763</v>
      </c>
      <c r="B190" s="9" t="s">
        <v>210</v>
      </c>
      <c r="C190" s="31" t="s">
        <v>113</v>
      </c>
      <c r="D190" s="11" t="s">
        <v>114</v>
      </c>
      <c r="E190" s="11">
        <v>210</v>
      </c>
      <c r="F190" s="9" t="s">
        <v>213</v>
      </c>
      <c r="G190" s="13"/>
      <c r="H190" s="11">
        <v>1</v>
      </c>
      <c r="I190" s="32">
        <v>1</v>
      </c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34.5" customHeight="1">
      <c r="A191" s="8"/>
      <c r="B191" s="9"/>
      <c r="C191" s="15" t="s">
        <v>67</v>
      </c>
      <c r="D191" s="11"/>
      <c r="E191" s="11"/>
      <c r="F191" s="9" t="s">
        <v>214</v>
      </c>
      <c r="G191" s="13"/>
      <c r="H191" s="11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34.5" customHeight="1">
      <c r="A192" s="8">
        <v>764</v>
      </c>
      <c r="B192" s="9" t="s">
        <v>210</v>
      </c>
      <c r="C192" s="31" t="s">
        <v>132</v>
      </c>
      <c r="D192" s="11" t="s">
        <v>131</v>
      </c>
      <c r="E192" s="11">
        <v>210</v>
      </c>
      <c r="F192" s="9" t="s">
        <v>213</v>
      </c>
      <c r="G192" s="13"/>
      <c r="H192" s="11">
        <v>1</v>
      </c>
      <c r="I192" s="32">
        <v>1</v>
      </c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34.5" customHeight="1">
      <c r="A193" s="8"/>
      <c r="B193" s="9"/>
      <c r="C193" s="18" t="s">
        <v>26</v>
      </c>
      <c r="D193" s="11"/>
      <c r="E193" s="11"/>
      <c r="F193" s="9" t="s">
        <v>214</v>
      </c>
      <c r="G193" s="13"/>
      <c r="H193" s="11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34.5" customHeight="1">
      <c r="A194" s="8">
        <v>766</v>
      </c>
      <c r="B194" s="9" t="s">
        <v>210</v>
      </c>
      <c r="C194" s="31" t="s">
        <v>136</v>
      </c>
      <c r="D194" s="11" t="s">
        <v>137</v>
      </c>
      <c r="E194" s="11">
        <v>210</v>
      </c>
      <c r="F194" s="9" t="s">
        <v>213</v>
      </c>
      <c r="G194" s="13" t="s">
        <v>46</v>
      </c>
      <c r="H194" s="11">
        <v>1</v>
      </c>
      <c r="I194" s="32">
        <v>1</v>
      </c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34.5" customHeight="1">
      <c r="A195" s="8"/>
      <c r="B195" s="9"/>
      <c r="C195" s="18" t="s">
        <v>101</v>
      </c>
      <c r="D195" s="11"/>
      <c r="E195" s="11"/>
      <c r="F195" s="9" t="s">
        <v>214</v>
      </c>
      <c r="G195" s="13"/>
      <c r="H195" s="11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34.5" customHeight="1">
      <c r="A196" s="8">
        <v>767</v>
      </c>
      <c r="B196" s="9" t="s">
        <v>210</v>
      </c>
      <c r="C196" s="31" t="s">
        <v>215</v>
      </c>
      <c r="D196" s="11" t="s">
        <v>146</v>
      </c>
      <c r="E196" s="11">
        <v>210</v>
      </c>
      <c r="F196" s="9" t="s">
        <v>213</v>
      </c>
      <c r="G196" s="13" t="s">
        <v>46</v>
      </c>
      <c r="H196" s="11">
        <v>1</v>
      </c>
      <c r="I196" s="32">
        <v>1</v>
      </c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34.5" customHeight="1">
      <c r="A197" s="8"/>
      <c r="B197" s="9"/>
      <c r="C197" s="15" t="s">
        <v>67</v>
      </c>
      <c r="D197" s="11"/>
      <c r="E197" s="11"/>
      <c r="F197" s="9" t="s">
        <v>214</v>
      </c>
      <c r="G197" s="13"/>
      <c r="H197" s="11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34.5" customHeight="1">
      <c r="A198" s="8">
        <v>768</v>
      </c>
      <c r="B198" s="9" t="s">
        <v>210</v>
      </c>
      <c r="C198" s="31" t="s">
        <v>98</v>
      </c>
      <c r="D198" s="11" t="s">
        <v>99</v>
      </c>
      <c r="E198" s="11">
        <v>210</v>
      </c>
      <c r="F198" s="9" t="s">
        <v>213</v>
      </c>
      <c r="G198" s="13" t="s">
        <v>46</v>
      </c>
      <c r="H198" s="11">
        <v>1</v>
      </c>
      <c r="I198" s="32">
        <v>1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34.5" customHeight="1">
      <c r="A199" s="8"/>
      <c r="B199" s="9"/>
      <c r="C199" s="18" t="s">
        <v>36</v>
      </c>
      <c r="D199" s="11"/>
      <c r="E199" s="11"/>
      <c r="F199" s="9" t="s">
        <v>214</v>
      </c>
      <c r="G199" s="13"/>
      <c r="H199" s="11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71.25" customHeight="1">
      <c r="A200" s="8">
        <v>770</v>
      </c>
      <c r="B200" s="9" t="s">
        <v>210</v>
      </c>
      <c r="C200" s="31" t="s">
        <v>152</v>
      </c>
      <c r="D200" s="11" t="s">
        <v>49</v>
      </c>
      <c r="E200" s="11">
        <v>210</v>
      </c>
      <c r="F200" s="9" t="s">
        <v>213</v>
      </c>
      <c r="G200" s="13"/>
      <c r="H200" s="11">
        <v>1</v>
      </c>
      <c r="I200" s="32">
        <v>1</v>
      </c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34.5" customHeight="1">
      <c r="A201" s="8"/>
      <c r="B201" s="9"/>
      <c r="C201" s="18" t="s">
        <v>50</v>
      </c>
      <c r="D201" s="11"/>
      <c r="E201" s="11"/>
      <c r="F201" s="9" t="s">
        <v>214</v>
      </c>
      <c r="G201" s="13"/>
      <c r="H201" s="11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56.25" customHeight="1">
      <c r="A202" s="8">
        <v>773</v>
      </c>
      <c r="B202" s="9" t="s">
        <v>210</v>
      </c>
      <c r="C202" s="31" t="s">
        <v>216</v>
      </c>
      <c r="D202" s="11" t="s">
        <v>78</v>
      </c>
      <c r="E202" s="11">
        <v>210</v>
      </c>
      <c r="F202" s="9" t="s">
        <v>213</v>
      </c>
      <c r="G202" s="13"/>
      <c r="H202" s="11">
        <v>2</v>
      </c>
      <c r="I202" s="32">
        <v>1</v>
      </c>
      <c r="J202" s="32">
        <v>1</v>
      </c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32.25" customHeight="1">
      <c r="A203" s="8"/>
      <c r="B203" s="9"/>
      <c r="C203" s="18" t="s">
        <v>101</v>
      </c>
      <c r="D203" s="11"/>
      <c r="E203" s="11"/>
      <c r="F203" s="9" t="s">
        <v>214</v>
      </c>
      <c r="G203" s="13"/>
      <c r="H203" s="11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59.25" customHeight="1">
      <c r="A204" s="8">
        <v>774</v>
      </c>
      <c r="B204" s="9" t="s">
        <v>210</v>
      </c>
      <c r="C204" s="31" t="s">
        <v>217</v>
      </c>
      <c r="D204" s="11" t="s">
        <v>78</v>
      </c>
      <c r="E204" s="11">
        <v>210</v>
      </c>
      <c r="F204" s="9" t="s">
        <v>213</v>
      </c>
      <c r="G204" s="13"/>
      <c r="H204" s="11">
        <v>2</v>
      </c>
      <c r="I204" s="32">
        <v>1</v>
      </c>
      <c r="J204" s="32">
        <v>1</v>
      </c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34.5" customHeight="1">
      <c r="A205" s="8"/>
      <c r="B205" s="9"/>
      <c r="C205" s="15" t="s">
        <v>122</v>
      </c>
      <c r="D205" s="11"/>
      <c r="E205" s="11"/>
      <c r="F205" s="9" t="s">
        <v>214</v>
      </c>
      <c r="G205" s="13"/>
      <c r="H205" s="11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34.5" customHeight="1">
      <c r="A206" s="8">
        <v>778</v>
      </c>
      <c r="B206" s="9" t="s">
        <v>210</v>
      </c>
      <c r="C206" s="31" t="s">
        <v>103</v>
      </c>
      <c r="D206" s="11" t="s">
        <v>23</v>
      </c>
      <c r="E206" s="11">
        <v>210</v>
      </c>
      <c r="F206" s="9" t="s">
        <v>213</v>
      </c>
      <c r="G206" s="13"/>
      <c r="H206" s="11">
        <v>2</v>
      </c>
      <c r="I206" s="32">
        <v>1</v>
      </c>
      <c r="J206" s="32">
        <v>1</v>
      </c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34.5" customHeight="1">
      <c r="A207" s="8"/>
      <c r="B207" s="9"/>
      <c r="C207" s="18" t="s">
        <v>26</v>
      </c>
      <c r="D207" s="11"/>
      <c r="E207" s="11"/>
      <c r="F207" s="9" t="s">
        <v>214</v>
      </c>
      <c r="G207" s="13"/>
      <c r="H207" s="11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34.5" customHeight="1">
      <c r="A208" s="8">
        <v>779</v>
      </c>
      <c r="B208" s="9" t="s">
        <v>210</v>
      </c>
      <c r="C208" s="31" t="s">
        <v>218</v>
      </c>
      <c r="D208" s="11" t="s">
        <v>23</v>
      </c>
      <c r="E208" s="11">
        <v>210</v>
      </c>
      <c r="F208" s="9" t="s">
        <v>213</v>
      </c>
      <c r="G208" s="13"/>
      <c r="H208" s="11">
        <v>1</v>
      </c>
      <c r="I208" s="32">
        <v>1</v>
      </c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34.5" customHeight="1">
      <c r="A209" s="8"/>
      <c r="B209" s="9"/>
      <c r="C209" s="18" t="s">
        <v>26</v>
      </c>
      <c r="D209" s="11"/>
      <c r="E209" s="11"/>
      <c r="F209" s="9" t="s">
        <v>214</v>
      </c>
      <c r="G209" s="13"/>
      <c r="H209" s="11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34.5" customHeight="1">
      <c r="A210" s="8">
        <v>780</v>
      </c>
      <c r="B210" s="9" t="s">
        <v>210</v>
      </c>
      <c r="C210" s="31" t="s">
        <v>104</v>
      </c>
      <c r="D210" s="11" t="s">
        <v>23</v>
      </c>
      <c r="E210" s="11">
        <v>210</v>
      </c>
      <c r="F210" s="9" t="s">
        <v>213</v>
      </c>
      <c r="G210" s="13"/>
      <c r="H210" s="11">
        <v>1</v>
      </c>
      <c r="I210" s="32">
        <v>1</v>
      </c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34.5" customHeight="1">
      <c r="A211" s="8"/>
      <c r="B211" s="9"/>
      <c r="C211" s="18" t="s">
        <v>26</v>
      </c>
      <c r="D211" s="11"/>
      <c r="E211" s="11"/>
      <c r="F211" s="9" t="s">
        <v>214</v>
      </c>
      <c r="G211" s="13"/>
      <c r="H211" s="11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52.5" customHeight="1">
      <c r="A212" s="8">
        <v>781</v>
      </c>
      <c r="B212" s="9" t="s">
        <v>210</v>
      </c>
      <c r="C212" s="31" t="s">
        <v>219</v>
      </c>
      <c r="D212" s="11" t="s">
        <v>23</v>
      </c>
      <c r="E212" s="11">
        <v>210</v>
      </c>
      <c r="F212" s="9" t="s">
        <v>213</v>
      </c>
      <c r="G212" s="13"/>
      <c r="H212" s="11">
        <v>3</v>
      </c>
      <c r="I212" s="32">
        <v>1</v>
      </c>
      <c r="J212" s="32">
        <v>1</v>
      </c>
      <c r="K212" s="32">
        <v>1</v>
      </c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27.75" customHeight="1">
      <c r="A213" s="8"/>
      <c r="B213" s="9"/>
      <c r="C213" s="18" t="s">
        <v>26</v>
      </c>
      <c r="D213" s="11"/>
      <c r="E213" s="11"/>
      <c r="F213" s="9" t="s">
        <v>214</v>
      </c>
      <c r="G213" s="13"/>
      <c r="H213" s="11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60" customHeight="1">
      <c r="A214" s="8">
        <v>782</v>
      </c>
      <c r="B214" s="9" t="s">
        <v>210</v>
      </c>
      <c r="C214" s="31" t="s">
        <v>118</v>
      </c>
      <c r="D214" s="11" t="s">
        <v>119</v>
      </c>
      <c r="E214" s="11">
        <v>210</v>
      </c>
      <c r="F214" s="9" t="s">
        <v>213</v>
      </c>
      <c r="G214" s="13"/>
      <c r="H214" s="11">
        <v>1</v>
      </c>
      <c r="I214" s="32">
        <v>1</v>
      </c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34.5" customHeight="1">
      <c r="A215" s="8"/>
      <c r="B215" s="9"/>
      <c r="C215" s="18" t="s">
        <v>101</v>
      </c>
      <c r="D215" s="11"/>
      <c r="E215" s="11"/>
      <c r="F215" s="9" t="s">
        <v>214</v>
      </c>
      <c r="G215" s="13"/>
      <c r="H215" s="11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34.5" customHeight="1">
      <c r="A216" s="8">
        <v>786</v>
      </c>
      <c r="B216" s="9" t="s">
        <v>210</v>
      </c>
      <c r="C216" s="31" t="s">
        <v>195</v>
      </c>
      <c r="D216" s="11" t="s">
        <v>29</v>
      </c>
      <c r="E216" s="11">
        <v>210</v>
      </c>
      <c r="F216" s="9" t="s">
        <v>213</v>
      </c>
      <c r="G216" s="13"/>
      <c r="H216" s="11">
        <v>3</v>
      </c>
      <c r="I216" s="32">
        <v>1</v>
      </c>
      <c r="J216" s="32">
        <v>1</v>
      </c>
      <c r="K216" s="32">
        <v>1</v>
      </c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34.5" customHeight="1">
      <c r="A217" s="8"/>
      <c r="B217" s="9"/>
      <c r="C217" s="18" t="s">
        <v>30</v>
      </c>
      <c r="D217" s="11"/>
      <c r="E217" s="11"/>
      <c r="F217" s="9" t="s">
        <v>214</v>
      </c>
      <c r="G217" s="13"/>
      <c r="H217" s="11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34.5" customHeight="1">
      <c r="A218" s="8">
        <v>789</v>
      </c>
      <c r="B218" s="9" t="s">
        <v>210</v>
      </c>
      <c r="C218" s="31" t="s">
        <v>220</v>
      </c>
      <c r="D218" s="11" t="s">
        <v>221</v>
      </c>
      <c r="E218" s="11">
        <v>210</v>
      </c>
      <c r="F218" s="9" t="s">
        <v>213</v>
      </c>
      <c r="G218" s="13"/>
      <c r="H218" s="11">
        <v>1</v>
      </c>
      <c r="I218" s="32">
        <v>1</v>
      </c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34.5" customHeight="1">
      <c r="A219" s="8"/>
      <c r="B219" s="9"/>
      <c r="C219" s="18" t="s">
        <v>101</v>
      </c>
      <c r="D219" s="11"/>
      <c r="E219" s="11"/>
      <c r="F219" s="9" t="s">
        <v>214</v>
      </c>
      <c r="G219" s="13"/>
      <c r="H219" s="11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34.5" customHeight="1">
      <c r="A220" s="8">
        <v>793</v>
      </c>
      <c r="B220" s="9" t="s">
        <v>210</v>
      </c>
      <c r="C220" s="31" t="s">
        <v>65</v>
      </c>
      <c r="D220" s="11" t="s">
        <v>66</v>
      </c>
      <c r="E220" s="11">
        <v>210</v>
      </c>
      <c r="F220" s="9" t="s">
        <v>213</v>
      </c>
      <c r="G220" s="13"/>
      <c r="H220" s="11">
        <v>1</v>
      </c>
      <c r="I220" s="32">
        <v>1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34.5" customHeight="1">
      <c r="A221" s="8"/>
      <c r="B221" s="9"/>
      <c r="C221" s="15" t="s">
        <v>67</v>
      </c>
      <c r="D221" s="11"/>
      <c r="E221" s="11"/>
      <c r="F221" s="9" t="s">
        <v>214</v>
      </c>
      <c r="G221" s="13"/>
      <c r="H221" s="11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34.5" customHeight="1">
      <c r="A222" s="8">
        <v>794</v>
      </c>
      <c r="B222" s="9" t="s">
        <v>210</v>
      </c>
      <c r="C222" s="31" t="s">
        <v>204</v>
      </c>
      <c r="D222" s="11" t="s">
        <v>205</v>
      </c>
      <c r="E222" s="11">
        <v>210</v>
      </c>
      <c r="F222" s="9" t="s">
        <v>213</v>
      </c>
      <c r="G222" s="13"/>
      <c r="H222" s="11">
        <v>1</v>
      </c>
      <c r="I222" s="32">
        <v>1</v>
      </c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34.5" customHeight="1">
      <c r="A223" s="8"/>
      <c r="B223" s="9"/>
      <c r="C223" s="15" t="s">
        <v>67</v>
      </c>
      <c r="D223" s="11"/>
      <c r="E223" s="11"/>
      <c r="F223" s="9" t="s">
        <v>214</v>
      </c>
      <c r="G223" s="13"/>
      <c r="H223" s="11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34.5" customHeight="1">
      <c r="A224" s="23" t="s">
        <v>82</v>
      </c>
      <c r="B224" s="23"/>
      <c r="C224" s="23"/>
      <c r="D224" s="23"/>
      <c r="E224" s="23"/>
      <c r="F224" s="23"/>
      <c r="G224" s="23"/>
      <c r="H224" s="23">
        <f>SUM(H6:H222)</f>
        <v>320</v>
      </c>
      <c r="I224" s="23">
        <f>SUM(I6:I223)</f>
        <v>136</v>
      </c>
      <c r="J224" s="23">
        <f>SUM(J6:J222)</f>
        <v>82</v>
      </c>
      <c r="K224" s="23">
        <f>SUM(K6:K223)</f>
        <v>51</v>
      </c>
      <c r="L224" s="23">
        <f>SUM(L6:L222)</f>
        <v>17</v>
      </c>
      <c r="M224" s="23">
        <f>SUM(M6:M223)</f>
        <v>27</v>
      </c>
      <c r="N224" s="23">
        <f>SUM(N6:N222)</f>
        <v>6</v>
      </c>
      <c r="O224" s="23">
        <f>SUM(O6:O223)</f>
        <v>0</v>
      </c>
      <c r="P224" s="23">
        <f>SUM(P6:P222)</f>
        <v>0</v>
      </c>
      <c r="Q224" s="23">
        <f>SUM(Q6:Q223)</f>
        <v>0</v>
      </c>
      <c r="R224" s="23">
        <f>SUM(R6:R222)</f>
        <v>0</v>
      </c>
      <c r="S224" s="23">
        <f>SUM(S6:S223)</f>
        <v>1</v>
      </c>
      <c r="T224" s="23">
        <f>SUM(T6:T222)</f>
        <v>0</v>
      </c>
    </row>
  </sheetData>
  <sheetProtection selectLockedCells="1" selectUnlockedCells="1"/>
  <mergeCells count="1972">
    <mergeCell ref="A1:T1"/>
    <mergeCell ref="A2:A5"/>
    <mergeCell ref="B2:B5"/>
    <mergeCell ref="C2:C5"/>
    <mergeCell ref="D2:D5"/>
    <mergeCell ref="E2:E5"/>
    <mergeCell ref="F2:F5"/>
    <mergeCell ref="G2:G5"/>
    <mergeCell ref="H2:T2"/>
    <mergeCell ref="H3:H4"/>
    <mergeCell ref="I3:J4"/>
    <mergeCell ref="K3:T3"/>
    <mergeCell ref="K4:L4"/>
    <mergeCell ref="M4:N4"/>
    <mergeCell ref="O4:P4"/>
    <mergeCell ref="Q4:R4"/>
    <mergeCell ref="S4:T4"/>
    <mergeCell ref="A6:A7"/>
    <mergeCell ref="B6:B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8:A9"/>
    <mergeCell ref="B8:B9"/>
    <mergeCell ref="D8:D9"/>
    <mergeCell ref="E8:E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A10:A11"/>
    <mergeCell ref="B10:B11"/>
    <mergeCell ref="D10:D11"/>
    <mergeCell ref="E10:E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A12:A13"/>
    <mergeCell ref="B12:B13"/>
    <mergeCell ref="D12:D13"/>
    <mergeCell ref="E12:E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A14:A15"/>
    <mergeCell ref="B14:B15"/>
    <mergeCell ref="D14:D15"/>
    <mergeCell ref="E14:E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16:A17"/>
    <mergeCell ref="B16:B17"/>
    <mergeCell ref="D16:D17"/>
    <mergeCell ref="E16:E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A18:A19"/>
    <mergeCell ref="B18:B19"/>
    <mergeCell ref="D18:D19"/>
    <mergeCell ref="E18:E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A20:A21"/>
    <mergeCell ref="B20:B21"/>
    <mergeCell ref="D20:D21"/>
    <mergeCell ref="E20:E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A22:A23"/>
    <mergeCell ref="B22:B23"/>
    <mergeCell ref="D22:D23"/>
    <mergeCell ref="E22:E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A24:A25"/>
    <mergeCell ref="B24:B25"/>
    <mergeCell ref="D24:D25"/>
    <mergeCell ref="E24:E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A26:A27"/>
    <mergeCell ref="B26:B27"/>
    <mergeCell ref="D26:D27"/>
    <mergeCell ref="E26:E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A28:A29"/>
    <mergeCell ref="B28:B29"/>
    <mergeCell ref="D28:D29"/>
    <mergeCell ref="E28:E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A30:A31"/>
    <mergeCell ref="B30:B31"/>
    <mergeCell ref="D30:D31"/>
    <mergeCell ref="E30:E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A32:A33"/>
    <mergeCell ref="B32:B33"/>
    <mergeCell ref="D32:D33"/>
    <mergeCell ref="E32:E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A34:A35"/>
    <mergeCell ref="B34:B35"/>
    <mergeCell ref="D34:D35"/>
    <mergeCell ref="E34:E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A36:A37"/>
    <mergeCell ref="B36:B37"/>
    <mergeCell ref="D36:D37"/>
    <mergeCell ref="E36:E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A38:A39"/>
    <mergeCell ref="B38:B39"/>
    <mergeCell ref="D38:D39"/>
    <mergeCell ref="E38:E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A40:A41"/>
    <mergeCell ref="B40:B41"/>
    <mergeCell ref="D40:D41"/>
    <mergeCell ref="E40:E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A42:A43"/>
    <mergeCell ref="B42:B43"/>
    <mergeCell ref="D42:D43"/>
    <mergeCell ref="E42:E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A44:A45"/>
    <mergeCell ref="B44:B45"/>
    <mergeCell ref="D44:D45"/>
    <mergeCell ref="E44:E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A46:A47"/>
    <mergeCell ref="B46:B47"/>
    <mergeCell ref="D46:D47"/>
    <mergeCell ref="E46:E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A48:A49"/>
    <mergeCell ref="B48:B49"/>
    <mergeCell ref="D48:D49"/>
    <mergeCell ref="E48:E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A50:A51"/>
    <mergeCell ref="B50:B51"/>
    <mergeCell ref="D50:D51"/>
    <mergeCell ref="E50:E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A52:A53"/>
    <mergeCell ref="B52:B53"/>
    <mergeCell ref="D52:D53"/>
    <mergeCell ref="E52:E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A54:A55"/>
    <mergeCell ref="B54:B55"/>
    <mergeCell ref="D54:D55"/>
    <mergeCell ref="E54:E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A56:A57"/>
    <mergeCell ref="B56:B57"/>
    <mergeCell ref="D56:D57"/>
    <mergeCell ref="E56:E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A58:A59"/>
    <mergeCell ref="B58:B59"/>
    <mergeCell ref="D58:D59"/>
    <mergeCell ref="E58:E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A60:A61"/>
    <mergeCell ref="B60:B61"/>
    <mergeCell ref="D60:D61"/>
    <mergeCell ref="E60:E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A62:A63"/>
    <mergeCell ref="B62:B63"/>
    <mergeCell ref="D62:D63"/>
    <mergeCell ref="E62:E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A64:A65"/>
    <mergeCell ref="B64:B65"/>
    <mergeCell ref="D64:D65"/>
    <mergeCell ref="E64:E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A66:A67"/>
    <mergeCell ref="B66:B67"/>
    <mergeCell ref="D66:D67"/>
    <mergeCell ref="E66:E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A68:A69"/>
    <mergeCell ref="B68:B69"/>
    <mergeCell ref="D68:D69"/>
    <mergeCell ref="E68:E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A70:A71"/>
    <mergeCell ref="B70:B71"/>
    <mergeCell ref="D70:D71"/>
    <mergeCell ref="E70:E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A72:A73"/>
    <mergeCell ref="B72:B73"/>
    <mergeCell ref="D72:D73"/>
    <mergeCell ref="E72:E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A74:A75"/>
    <mergeCell ref="B74:B75"/>
    <mergeCell ref="D74:D75"/>
    <mergeCell ref="E74:E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A76:A77"/>
    <mergeCell ref="B76:B77"/>
    <mergeCell ref="D76:D77"/>
    <mergeCell ref="E76:E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A78:A79"/>
    <mergeCell ref="B78:B79"/>
    <mergeCell ref="D78:D79"/>
    <mergeCell ref="E78:E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A80:A81"/>
    <mergeCell ref="B80:B81"/>
    <mergeCell ref="D80:D81"/>
    <mergeCell ref="E80:E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A82:A83"/>
    <mergeCell ref="B82:B83"/>
    <mergeCell ref="D82:D83"/>
    <mergeCell ref="E82:E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A84:A85"/>
    <mergeCell ref="B84:B85"/>
    <mergeCell ref="D84:D85"/>
    <mergeCell ref="E84:E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T85"/>
    <mergeCell ref="A86:A87"/>
    <mergeCell ref="B86:B87"/>
    <mergeCell ref="D86:D87"/>
    <mergeCell ref="E86:E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A88:A89"/>
    <mergeCell ref="B88:B89"/>
    <mergeCell ref="D88:D89"/>
    <mergeCell ref="E88:E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A90:A91"/>
    <mergeCell ref="B90:B91"/>
    <mergeCell ref="D90:D91"/>
    <mergeCell ref="E90:E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A92:A93"/>
    <mergeCell ref="B92:B93"/>
    <mergeCell ref="D92:D93"/>
    <mergeCell ref="E92:E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A94:A95"/>
    <mergeCell ref="B94:B95"/>
    <mergeCell ref="D94:D95"/>
    <mergeCell ref="E94:E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S94:S95"/>
    <mergeCell ref="T94:T95"/>
    <mergeCell ref="A96:A97"/>
    <mergeCell ref="B96:B97"/>
    <mergeCell ref="D96:D97"/>
    <mergeCell ref="E96:E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S96:S97"/>
    <mergeCell ref="T96:T97"/>
    <mergeCell ref="A98:A99"/>
    <mergeCell ref="B98:B99"/>
    <mergeCell ref="D98:D99"/>
    <mergeCell ref="E98:E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A100:A101"/>
    <mergeCell ref="B100:B101"/>
    <mergeCell ref="D100:D101"/>
    <mergeCell ref="E100:E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A102:A103"/>
    <mergeCell ref="B102:B103"/>
    <mergeCell ref="D102:D103"/>
    <mergeCell ref="E102:E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A104:A105"/>
    <mergeCell ref="B104:B105"/>
    <mergeCell ref="D104:D105"/>
    <mergeCell ref="E104:E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A106:A107"/>
    <mergeCell ref="B106:B107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A108:A109"/>
    <mergeCell ref="B108:B109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A110:A111"/>
    <mergeCell ref="B110:B111"/>
    <mergeCell ref="E110:E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A112:A113"/>
    <mergeCell ref="B112:B113"/>
    <mergeCell ref="E112:E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A114:A115"/>
    <mergeCell ref="B114:B115"/>
    <mergeCell ref="D114:D115"/>
    <mergeCell ref="E114:E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A116:A117"/>
    <mergeCell ref="B116:B117"/>
    <mergeCell ref="D116:D117"/>
    <mergeCell ref="E116:E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A118:A119"/>
    <mergeCell ref="B118:B119"/>
    <mergeCell ref="D118:D119"/>
    <mergeCell ref="E118:E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A120:A121"/>
    <mergeCell ref="B120:B121"/>
    <mergeCell ref="D120:D121"/>
    <mergeCell ref="E120:E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A122:A123"/>
    <mergeCell ref="B122:B123"/>
    <mergeCell ref="D122:D123"/>
    <mergeCell ref="E122:E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A124:A125"/>
    <mergeCell ref="B124:B125"/>
    <mergeCell ref="D124:D125"/>
    <mergeCell ref="E124:E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A126:A127"/>
    <mergeCell ref="B126:B127"/>
    <mergeCell ref="D126:D127"/>
    <mergeCell ref="E126:E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A128:A129"/>
    <mergeCell ref="B128:B129"/>
    <mergeCell ref="D128:D129"/>
    <mergeCell ref="E128:E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A130:A131"/>
    <mergeCell ref="B130:B131"/>
    <mergeCell ref="D130:D131"/>
    <mergeCell ref="E130:E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A132:A133"/>
    <mergeCell ref="B132:B133"/>
    <mergeCell ref="D132:D133"/>
    <mergeCell ref="E132:E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A134:A135"/>
    <mergeCell ref="B134:B135"/>
    <mergeCell ref="D134:D135"/>
    <mergeCell ref="E134:E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A136:A137"/>
    <mergeCell ref="B136:B137"/>
    <mergeCell ref="D136:D137"/>
    <mergeCell ref="E136:E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A138:A139"/>
    <mergeCell ref="B138:B139"/>
    <mergeCell ref="D138:D139"/>
    <mergeCell ref="E138:E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A140:A141"/>
    <mergeCell ref="B140:B141"/>
    <mergeCell ref="D140:D141"/>
    <mergeCell ref="E140:E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A142:A143"/>
    <mergeCell ref="B142:B143"/>
    <mergeCell ref="D142:D143"/>
    <mergeCell ref="E142:E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A144:A145"/>
    <mergeCell ref="B144:B145"/>
    <mergeCell ref="D144:D145"/>
    <mergeCell ref="E144:E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A146:A147"/>
    <mergeCell ref="B146:B147"/>
    <mergeCell ref="E146:E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A148:A149"/>
    <mergeCell ref="B148:B149"/>
    <mergeCell ref="D148:D149"/>
    <mergeCell ref="E148:E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A150:A151"/>
    <mergeCell ref="B150:B151"/>
    <mergeCell ref="D150:D151"/>
    <mergeCell ref="E150:E151"/>
    <mergeCell ref="G150:G151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A152:A153"/>
    <mergeCell ref="B152:B153"/>
    <mergeCell ref="D152:D153"/>
    <mergeCell ref="E152:E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A154:A155"/>
    <mergeCell ref="B154:B155"/>
    <mergeCell ref="E154:E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A156:A157"/>
    <mergeCell ref="B156:B157"/>
    <mergeCell ref="D156:D157"/>
    <mergeCell ref="E156:E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A158:A159"/>
    <mergeCell ref="B158:B159"/>
    <mergeCell ref="D158:D159"/>
    <mergeCell ref="E158:E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A160:A161"/>
    <mergeCell ref="B160:B161"/>
    <mergeCell ref="D160:D161"/>
    <mergeCell ref="E160:E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A162:A163"/>
    <mergeCell ref="B162:B163"/>
    <mergeCell ref="D162:D163"/>
    <mergeCell ref="E162:E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A164:A165"/>
    <mergeCell ref="B164:B165"/>
    <mergeCell ref="D164:D165"/>
    <mergeCell ref="E164:E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A166:A167"/>
    <mergeCell ref="B166:B167"/>
    <mergeCell ref="D166:D167"/>
    <mergeCell ref="E166:E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A168:A169"/>
    <mergeCell ref="B168:B169"/>
    <mergeCell ref="E168:E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A170:A171"/>
    <mergeCell ref="B170:B171"/>
    <mergeCell ref="E170:E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A172:A173"/>
    <mergeCell ref="B172:B173"/>
    <mergeCell ref="E172:E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A174:A175"/>
    <mergeCell ref="B174:B175"/>
    <mergeCell ref="D174:D175"/>
    <mergeCell ref="E174:E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A176:A177"/>
    <mergeCell ref="B176:B177"/>
    <mergeCell ref="D176:D177"/>
    <mergeCell ref="E176:E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A178:A179"/>
    <mergeCell ref="B178:B179"/>
    <mergeCell ref="D178:D179"/>
    <mergeCell ref="E178:E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Q178:Q179"/>
    <mergeCell ref="R178:R179"/>
    <mergeCell ref="S178:S179"/>
    <mergeCell ref="T178:T179"/>
    <mergeCell ref="A180:A181"/>
    <mergeCell ref="B180:B181"/>
    <mergeCell ref="D180:D181"/>
    <mergeCell ref="E180:E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A182:A183"/>
    <mergeCell ref="B182:B183"/>
    <mergeCell ref="E182:E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A184:A185"/>
    <mergeCell ref="B184:B185"/>
    <mergeCell ref="D184:D185"/>
    <mergeCell ref="E184:E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S184:S185"/>
    <mergeCell ref="T184:T185"/>
    <mergeCell ref="A186:A187"/>
    <mergeCell ref="B186:B187"/>
    <mergeCell ref="D186:D187"/>
    <mergeCell ref="E186:E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A188:A189"/>
    <mergeCell ref="B188:B189"/>
    <mergeCell ref="D188:D189"/>
    <mergeCell ref="E188:E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A190:A191"/>
    <mergeCell ref="B190:B191"/>
    <mergeCell ref="D190:D191"/>
    <mergeCell ref="E190:E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A192:A193"/>
    <mergeCell ref="B192:B193"/>
    <mergeCell ref="D192:D193"/>
    <mergeCell ref="E192:E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A194:A195"/>
    <mergeCell ref="B194:B195"/>
    <mergeCell ref="D194:D195"/>
    <mergeCell ref="E194:E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A196:A197"/>
    <mergeCell ref="B196:B197"/>
    <mergeCell ref="D196:D197"/>
    <mergeCell ref="E196:E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A198:A199"/>
    <mergeCell ref="B198:B199"/>
    <mergeCell ref="D198:D199"/>
    <mergeCell ref="E198:E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P198:P199"/>
    <mergeCell ref="Q198:Q199"/>
    <mergeCell ref="R198:R199"/>
    <mergeCell ref="S198:S199"/>
    <mergeCell ref="T198:T199"/>
    <mergeCell ref="A200:A201"/>
    <mergeCell ref="B200:B201"/>
    <mergeCell ref="D200:D201"/>
    <mergeCell ref="E200:E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A202:A203"/>
    <mergeCell ref="B202:B203"/>
    <mergeCell ref="D202:D203"/>
    <mergeCell ref="E202:E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T202:T203"/>
    <mergeCell ref="A204:A205"/>
    <mergeCell ref="B204:B205"/>
    <mergeCell ref="D204:D205"/>
    <mergeCell ref="E204:E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Q204:Q205"/>
    <mergeCell ref="R204:R205"/>
    <mergeCell ref="S204:S205"/>
    <mergeCell ref="T204:T205"/>
    <mergeCell ref="A206:A207"/>
    <mergeCell ref="B206:B207"/>
    <mergeCell ref="D206:D207"/>
    <mergeCell ref="E206:E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Q206:Q207"/>
    <mergeCell ref="R206:R207"/>
    <mergeCell ref="S206:S207"/>
    <mergeCell ref="T206:T207"/>
    <mergeCell ref="A208:A209"/>
    <mergeCell ref="B208:B209"/>
    <mergeCell ref="D208:D209"/>
    <mergeCell ref="E208:E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R208:R209"/>
    <mergeCell ref="S208:S209"/>
    <mergeCell ref="T208:T209"/>
    <mergeCell ref="A210:A211"/>
    <mergeCell ref="B210:B211"/>
    <mergeCell ref="D210:D211"/>
    <mergeCell ref="E210:E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A212:A213"/>
    <mergeCell ref="B212:B213"/>
    <mergeCell ref="D212:D213"/>
    <mergeCell ref="E212:E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A214:A215"/>
    <mergeCell ref="B214:B215"/>
    <mergeCell ref="D214:D215"/>
    <mergeCell ref="E214:E215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A216:A217"/>
    <mergeCell ref="B216:B217"/>
    <mergeCell ref="D216:D217"/>
    <mergeCell ref="E216:E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S216:S217"/>
    <mergeCell ref="T216:T217"/>
    <mergeCell ref="A218:A219"/>
    <mergeCell ref="B218:B219"/>
    <mergeCell ref="D218:D219"/>
    <mergeCell ref="E218:E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A220:A221"/>
    <mergeCell ref="B220:B221"/>
    <mergeCell ref="D220:D221"/>
    <mergeCell ref="E220:E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A222:A223"/>
    <mergeCell ref="B222:B223"/>
    <mergeCell ref="D222:D223"/>
    <mergeCell ref="E222:E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A224:G224"/>
  </mergeCells>
  <printOptions/>
  <pageMargins left="0.2361111111111111" right="0.2361111111111111" top="0.7479166666666667" bottom="0.7486111111111111" header="0.5118055555555555" footer="0.31527777777777777"/>
  <pageSetup horizontalDpi="300" verticalDpi="300" orientation="landscape" paperSize="9" scale="55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6"/>
  <sheetViews>
    <sheetView zoomScale="68" zoomScaleNormal="68" workbookViewId="0" topLeftCell="A1">
      <selection activeCell="E178" sqref="E178"/>
    </sheetView>
  </sheetViews>
  <sheetFormatPr defaultColWidth="9.140625" defaultRowHeight="34.5" customHeight="1"/>
  <cols>
    <col min="2" max="2" width="22.57421875" style="0" customWidth="1"/>
    <col min="3" max="3" width="37.421875" style="0" customWidth="1"/>
    <col min="4" max="4" width="21.7109375" style="0" customWidth="1"/>
    <col min="5" max="5" width="14.140625" style="0" customWidth="1"/>
    <col min="6" max="6" width="15.00390625" style="0" customWidth="1"/>
    <col min="7" max="7" width="13.140625" style="1" customWidth="1"/>
    <col min="8" max="8" width="12.140625" style="0" customWidth="1"/>
    <col min="9" max="20" width="9.140625" style="24" customWidth="1"/>
  </cols>
  <sheetData>
    <row r="1" spans="1:20" ht="34.5" customHeight="1">
      <c r="A1" s="2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5.5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6" t="s">
        <v>8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34.5" customHeight="1">
      <c r="A3" s="25"/>
      <c r="B3" s="25"/>
      <c r="C3" s="25"/>
      <c r="D3" s="25"/>
      <c r="E3" s="25"/>
      <c r="F3" s="25"/>
      <c r="G3" s="25"/>
      <c r="H3" s="25" t="s">
        <v>9</v>
      </c>
      <c r="I3" s="27" t="s">
        <v>10</v>
      </c>
      <c r="J3" s="27"/>
      <c r="K3" s="28" t="s">
        <v>11</v>
      </c>
      <c r="L3" s="28"/>
      <c r="M3" s="28"/>
      <c r="N3" s="28"/>
      <c r="O3" s="28"/>
      <c r="P3" s="28"/>
      <c r="Q3" s="28"/>
      <c r="R3" s="28"/>
      <c r="S3" s="28"/>
      <c r="T3" s="28"/>
    </row>
    <row r="4" spans="1:20" ht="69" customHeight="1">
      <c r="A4" s="25" t="s">
        <v>1</v>
      </c>
      <c r="B4" s="25" t="s">
        <v>2</v>
      </c>
      <c r="C4" s="25"/>
      <c r="D4" s="25"/>
      <c r="E4" s="25"/>
      <c r="F4" s="25"/>
      <c r="G4" s="25"/>
      <c r="H4" s="25"/>
      <c r="I4" s="27"/>
      <c r="J4" s="27"/>
      <c r="K4" s="5" t="s">
        <v>12</v>
      </c>
      <c r="L4" s="5"/>
      <c r="M4" s="5" t="s">
        <v>13</v>
      </c>
      <c r="N4" s="5"/>
      <c r="O4" s="5" t="s">
        <v>84</v>
      </c>
      <c r="P4" s="5"/>
      <c r="Q4" s="5" t="s">
        <v>85</v>
      </c>
      <c r="R4" s="5"/>
      <c r="S4" s="29" t="s">
        <v>86</v>
      </c>
      <c r="T4" s="29"/>
    </row>
    <row r="5" spans="1:20" ht="34.5" customHeight="1">
      <c r="A5" s="25"/>
      <c r="B5" s="25"/>
      <c r="C5" s="25"/>
      <c r="D5" s="25"/>
      <c r="E5" s="25"/>
      <c r="F5" s="25"/>
      <c r="G5" s="25"/>
      <c r="H5" s="7" t="s">
        <v>14</v>
      </c>
      <c r="I5" s="7" t="s">
        <v>15</v>
      </c>
      <c r="J5" s="7" t="s">
        <v>16</v>
      </c>
      <c r="K5" s="30" t="s">
        <v>17</v>
      </c>
      <c r="L5" s="30" t="s">
        <v>18</v>
      </c>
      <c r="M5" s="30" t="s">
        <v>19</v>
      </c>
      <c r="N5" s="30" t="s">
        <v>20</v>
      </c>
      <c r="O5" s="7" t="s">
        <v>87</v>
      </c>
      <c r="P5" s="7" t="s">
        <v>88</v>
      </c>
      <c r="Q5" s="30" t="s">
        <v>89</v>
      </c>
      <c r="R5" s="30" t="s">
        <v>90</v>
      </c>
      <c r="S5" s="30" t="s">
        <v>91</v>
      </c>
      <c r="T5" s="30" t="s">
        <v>92</v>
      </c>
    </row>
    <row r="6" spans="1:20" ht="34.5" customHeight="1">
      <c r="A6" s="8">
        <v>801</v>
      </c>
      <c r="B6" s="9" t="s">
        <v>223</v>
      </c>
      <c r="C6" s="10" t="s">
        <v>211</v>
      </c>
      <c r="D6" s="11" t="s">
        <v>224</v>
      </c>
      <c r="E6" s="11">
        <v>300</v>
      </c>
      <c r="F6" s="38" t="s">
        <v>225</v>
      </c>
      <c r="G6" s="13"/>
      <c r="H6" s="11">
        <v>8</v>
      </c>
      <c r="I6" s="32">
        <v>2</v>
      </c>
      <c r="J6" s="32">
        <v>2</v>
      </c>
      <c r="K6" s="32">
        <v>1</v>
      </c>
      <c r="L6" s="32">
        <v>1</v>
      </c>
      <c r="M6" s="32">
        <v>1</v>
      </c>
      <c r="N6" s="32">
        <v>1</v>
      </c>
      <c r="O6" s="32"/>
      <c r="P6" s="32"/>
      <c r="Q6" s="32"/>
      <c r="R6" s="32"/>
      <c r="S6" s="32"/>
      <c r="T6" s="32"/>
    </row>
    <row r="7" spans="1:20" ht="29.25" customHeight="1">
      <c r="A7" s="8"/>
      <c r="B7" s="9"/>
      <c r="C7" s="15" t="s">
        <v>30</v>
      </c>
      <c r="D7" s="11"/>
      <c r="E7" s="11"/>
      <c r="F7" s="38"/>
      <c r="G7" s="13"/>
      <c r="H7" s="1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34.5" customHeight="1">
      <c r="A8" s="8">
        <v>805</v>
      </c>
      <c r="B8" s="9" t="s">
        <v>223</v>
      </c>
      <c r="C8" s="21" t="s">
        <v>128</v>
      </c>
      <c r="D8" s="11" t="s">
        <v>33</v>
      </c>
      <c r="E8" s="11">
        <v>300</v>
      </c>
      <c r="F8" s="38" t="s">
        <v>225</v>
      </c>
      <c r="G8" s="13"/>
      <c r="H8" s="39">
        <v>3</v>
      </c>
      <c r="I8" s="33">
        <v>1</v>
      </c>
      <c r="J8" s="33">
        <v>1</v>
      </c>
      <c r="K8" s="33">
        <v>1</v>
      </c>
      <c r="L8" s="32"/>
      <c r="M8" s="32"/>
      <c r="N8" s="32"/>
      <c r="O8" s="32"/>
      <c r="P8" s="32"/>
      <c r="Q8" s="32"/>
      <c r="R8" s="32"/>
      <c r="S8" s="32"/>
      <c r="T8" s="32"/>
    </row>
    <row r="9" spans="1:20" ht="34.5" customHeight="1">
      <c r="A9" s="8"/>
      <c r="B9" s="9"/>
      <c r="C9" s="15" t="s">
        <v>36</v>
      </c>
      <c r="D9" s="11"/>
      <c r="E9" s="11"/>
      <c r="F9" s="38"/>
      <c r="G9" s="13"/>
      <c r="H9" s="39"/>
      <c r="I9" s="33"/>
      <c r="J9" s="33"/>
      <c r="K9" s="33"/>
      <c r="L9" s="32"/>
      <c r="M9" s="32"/>
      <c r="N9" s="32"/>
      <c r="O9" s="32"/>
      <c r="P9" s="32"/>
      <c r="Q9" s="32"/>
      <c r="R9" s="32"/>
      <c r="S9" s="32"/>
      <c r="T9" s="32"/>
    </row>
    <row r="10" spans="1:20" ht="45" customHeight="1">
      <c r="A10" s="8">
        <v>806</v>
      </c>
      <c r="B10" s="9" t="s">
        <v>223</v>
      </c>
      <c r="C10" s="21" t="s">
        <v>226</v>
      </c>
      <c r="D10" s="11" t="s">
        <v>33</v>
      </c>
      <c r="E10" s="11">
        <v>300</v>
      </c>
      <c r="F10" s="38" t="s">
        <v>225</v>
      </c>
      <c r="G10" s="13"/>
      <c r="H10" s="11">
        <v>3</v>
      </c>
      <c r="I10" s="32">
        <v>1</v>
      </c>
      <c r="J10" s="32">
        <v>1</v>
      </c>
      <c r="K10" s="32">
        <v>1</v>
      </c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4.5" customHeight="1">
      <c r="A11" s="8"/>
      <c r="B11" s="9"/>
      <c r="C11" s="15" t="s">
        <v>36</v>
      </c>
      <c r="D11" s="11"/>
      <c r="E11" s="11"/>
      <c r="F11" s="38"/>
      <c r="G11" s="13"/>
      <c r="H11" s="1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54.75" customHeight="1">
      <c r="A12" s="8">
        <v>807</v>
      </c>
      <c r="B12" s="9" t="s">
        <v>223</v>
      </c>
      <c r="C12" s="10" t="s">
        <v>227</v>
      </c>
      <c r="D12" s="11" t="s">
        <v>131</v>
      </c>
      <c r="E12" s="11">
        <v>300</v>
      </c>
      <c r="F12" s="38" t="s">
        <v>225</v>
      </c>
      <c r="G12" s="13"/>
      <c r="H12" s="11">
        <v>2</v>
      </c>
      <c r="I12" s="32">
        <v>1</v>
      </c>
      <c r="J12" s="32">
        <v>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7.75" customHeight="1">
      <c r="A13" s="8"/>
      <c r="B13" s="9"/>
      <c r="C13" s="15" t="s">
        <v>26</v>
      </c>
      <c r="D13" s="11"/>
      <c r="E13" s="11"/>
      <c r="F13" s="38"/>
      <c r="G13" s="13"/>
      <c r="H13" s="1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44.25" customHeight="1">
      <c r="A14" s="8">
        <v>809</v>
      </c>
      <c r="B14" s="9" t="s">
        <v>223</v>
      </c>
      <c r="C14" s="10" t="s">
        <v>228</v>
      </c>
      <c r="D14" s="11" t="s">
        <v>131</v>
      </c>
      <c r="E14" s="11">
        <v>300</v>
      </c>
      <c r="F14" s="38" t="s">
        <v>225</v>
      </c>
      <c r="G14" s="13"/>
      <c r="H14" s="11">
        <v>2</v>
      </c>
      <c r="I14" s="32">
        <v>1</v>
      </c>
      <c r="J14" s="32"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30" customHeight="1">
      <c r="A15" s="8"/>
      <c r="B15" s="9"/>
      <c r="C15" s="15" t="s">
        <v>26</v>
      </c>
      <c r="D15" s="11"/>
      <c r="E15" s="11"/>
      <c r="F15" s="38"/>
      <c r="G15" s="13"/>
      <c r="H15" s="1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54.75" customHeight="1">
      <c r="A16" s="8">
        <v>810</v>
      </c>
      <c r="B16" s="9" t="s">
        <v>223</v>
      </c>
      <c r="C16" s="10" t="s">
        <v>229</v>
      </c>
      <c r="D16" s="11" t="s">
        <v>131</v>
      </c>
      <c r="E16" s="11">
        <v>300</v>
      </c>
      <c r="F16" s="38" t="s">
        <v>225</v>
      </c>
      <c r="G16" s="13"/>
      <c r="H16" s="11">
        <v>5</v>
      </c>
      <c r="I16" s="32">
        <v>2</v>
      </c>
      <c r="J16" s="32">
        <v>1</v>
      </c>
      <c r="K16" s="32">
        <v>1</v>
      </c>
      <c r="L16" s="32"/>
      <c r="M16" s="32">
        <v>1</v>
      </c>
      <c r="N16" s="32"/>
      <c r="O16" s="32"/>
      <c r="P16" s="32"/>
      <c r="Q16" s="32"/>
      <c r="R16" s="32"/>
      <c r="S16" s="32"/>
      <c r="T16" s="32"/>
    </row>
    <row r="17" spans="1:20" ht="29.25" customHeight="1">
      <c r="A17" s="8"/>
      <c r="B17" s="9"/>
      <c r="C17" s="15" t="s">
        <v>26</v>
      </c>
      <c r="D17" s="11"/>
      <c r="E17" s="11"/>
      <c r="F17" s="38"/>
      <c r="G17" s="13"/>
      <c r="H17" s="1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5.5" customHeight="1">
      <c r="A18" s="8">
        <v>811</v>
      </c>
      <c r="B18" s="9" t="s">
        <v>223</v>
      </c>
      <c r="C18" s="21" t="s">
        <v>72</v>
      </c>
      <c r="D18" s="11" t="s">
        <v>73</v>
      </c>
      <c r="E18" s="11">
        <v>300</v>
      </c>
      <c r="F18" s="38" t="s">
        <v>225</v>
      </c>
      <c r="G18" s="13" t="s">
        <v>46</v>
      </c>
      <c r="H18" s="11">
        <v>4</v>
      </c>
      <c r="I18" s="33"/>
      <c r="J18" s="32"/>
      <c r="K18" s="32">
        <v>1</v>
      </c>
      <c r="L18" s="32"/>
      <c r="M18" s="32">
        <v>1</v>
      </c>
      <c r="N18" s="32"/>
      <c r="O18" s="32">
        <v>1</v>
      </c>
      <c r="P18" s="32"/>
      <c r="Q18" s="32">
        <v>1</v>
      </c>
      <c r="R18" s="32"/>
      <c r="S18" s="32"/>
      <c r="T18" s="32"/>
    </row>
    <row r="19" spans="1:20" ht="24.75" customHeight="1">
      <c r="A19" s="8"/>
      <c r="B19" s="9"/>
      <c r="C19" s="15" t="s">
        <v>122</v>
      </c>
      <c r="D19" s="11"/>
      <c r="E19" s="11"/>
      <c r="F19" s="38"/>
      <c r="G19" s="13"/>
      <c r="H19" s="11"/>
      <c r="I19" s="33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39" customHeight="1">
      <c r="A20" s="8">
        <v>812</v>
      </c>
      <c r="B20" s="9" t="s">
        <v>223</v>
      </c>
      <c r="C20" s="10" t="s">
        <v>230</v>
      </c>
      <c r="D20" s="11" t="s">
        <v>39</v>
      </c>
      <c r="E20" s="11">
        <v>300</v>
      </c>
      <c r="F20" s="38" t="s">
        <v>225</v>
      </c>
      <c r="G20" s="13"/>
      <c r="H20" s="11">
        <v>2</v>
      </c>
      <c r="I20" s="32">
        <v>1</v>
      </c>
      <c r="J20" s="32">
        <v>1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7" customHeight="1">
      <c r="A21" s="8"/>
      <c r="B21" s="9"/>
      <c r="C21" s="15" t="s">
        <v>30</v>
      </c>
      <c r="D21" s="11"/>
      <c r="E21" s="11"/>
      <c r="F21" s="38"/>
      <c r="G21" s="13"/>
      <c r="H21" s="1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91.5" customHeight="1">
      <c r="A22" s="8">
        <v>813</v>
      </c>
      <c r="B22" s="9" t="s">
        <v>223</v>
      </c>
      <c r="C22" s="10" t="s">
        <v>231</v>
      </c>
      <c r="D22" s="11" t="s">
        <v>41</v>
      </c>
      <c r="E22" s="11">
        <v>300</v>
      </c>
      <c r="F22" s="38" t="s">
        <v>225</v>
      </c>
      <c r="G22" s="13"/>
      <c r="H22" s="11">
        <v>1</v>
      </c>
      <c r="I22" s="32">
        <v>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32.25" customHeight="1">
      <c r="A23" s="8"/>
      <c r="B23" s="9"/>
      <c r="C23" s="15" t="s">
        <v>30</v>
      </c>
      <c r="D23" s="11"/>
      <c r="E23" s="11"/>
      <c r="F23" s="38"/>
      <c r="G23" s="13"/>
      <c r="H23" s="1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5.5" customHeight="1">
      <c r="A24" s="8">
        <v>814</v>
      </c>
      <c r="B24" s="9" t="s">
        <v>223</v>
      </c>
      <c r="C24" s="10" t="s">
        <v>232</v>
      </c>
      <c r="D24" s="11" t="s">
        <v>41</v>
      </c>
      <c r="E24" s="11">
        <v>300</v>
      </c>
      <c r="F24" s="38" t="s">
        <v>225</v>
      </c>
      <c r="G24" s="13"/>
      <c r="H24" s="11">
        <v>1</v>
      </c>
      <c r="I24" s="32">
        <v>1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9.5" customHeight="1">
      <c r="A25" s="8"/>
      <c r="B25" s="9"/>
      <c r="C25" s="15" t="s">
        <v>26</v>
      </c>
      <c r="D25" s="11"/>
      <c r="E25" s="11"/>
      <c r="F25" s="38"/>
      <c r="G25" s="13"/>
      <c r="H25" s="1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60" customHeight="1">
      <c r="A26" s="8">
        <v>815</v>
      </c>
      <c r="B26" s="9" t="s">
        <v>223</v>
      </c>
      <c r="C26" s="21" t="s">
        <v>233</v>
      </c>
      <c r="D26" s="11" t="s">
        <v>140</v>
      </c>
      <c r="E26" s="11">
        <v>300</v>
      </c>
      <c r="F26" s="38" t="s">
        <v>225</v>
      </c>
      <c r="G26" s="13" t="s">
        <v>46</v>
      </c>
      <c r="H26" s="11">
        <v>2</v>
      </c>
      <c r="I26" s="32">
        <v>1</v>
      </c>
      <c r="J26" s="32">
        <v>1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30" customHeight="1">
      <c r="A27" s="8"/>
      <c r="B27" s="9"/>
      <c r="C27" s="15" t="s">
        <v>122</v>
      </c>
      <c r="D27" s="11"/>
      <c r="E27" s="11"/>
      <c r="F27" s="38"/>
      <c r="G27" s="13"/>
      <c r="H27" s="1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57" customHeight="1">
      <c r="A28" s="8">
        <v>816</v>
      </c>
      <c r="B28" s="9" t="s">
        <v>223</v>
      </c>
      <c r="C28" s="21" t="s">
        <v>234</v>
      </c>
      <c r="D28" s="11" t="s">
        <v>140</v>
      </c>
      <c r="E28" s="11">
        <v>300</v>
      </c>
      <c r="F28" s="38" t="s">
        <v>225</v>
      </c>
      <c r="G28" s="13" t="s">
        <v>46</v>
      </c>
      <c r="H28" s="11">
        <v>2</v>
      </c>
      <c r="I28" s="32">
        <v>1</v>
      </c>
      <c r="J28" s="32">
        <v>1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34.5" customHeight="1">
      <c r="A29" s="8"/>
      <c r="B29" s="9"/>
      <c r="C29" s="15" t="s">
        <v>122</v>
      </c>
      <c r="D29" s="11"/>
      <c r="E29" s="11"/>
      <c r="F29" s="38"/>
      <c r="G29" s="13"/>
      <c r="H29" s="1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69.75" customHeight="1">
      <c r="A30" s="8">
        <v>817</v>
      </c>
      <c r="B30" s="9" t="s">
        <v>223</v>
      </c>
      <c r="C30" s="21" t="s">
        <v>143</v>
      </c>
      <c r="D30" s="11" t="s">
        <v>142</v>
      </c>
      <c r="E30" s="11">
        <v>300</v>
      </c>
      <c r="F30" s="38" t="s">
        <v>225</v>
      </c>
      <c r="G30" s="13"/>
      <c r="H30" s="11">
        <v>2</v>
      </c>
      <c r="I30" s="32">
        <v>1</v>
      </c>
      <c r="J30" s="32">
        <v>1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4.5" customHeight="1">
      <c r="A31" s="8"/>
      <c r="B31" s="9"/>
      <c r="C31" s="15" t="s">
        <v>67</v>
      </c>
      <c r="D31" s="11"/>
      <c r="E31" s="11"/>
      <c r="F31" s="38"/>
      <c r="G31" s="13"/>
      <c r="H31" s="1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51.75" customHeight="1">
      <c r="A32" s="8">
        <v>818</v>
      </c>
      <c r="B32" s="9" t="s">
        <v>223</v>
      </c>
      <c r="C32" s="21" t="s">
        <v>235</v>
      </c>
      <c r="D32" s="11" t="s">
        <v>142</v>
      </c>
      <c r="E32" s="11">
        <v>300</v>
      </c>
      <c r="F32" s="38" t="s">
        <v>225</v>
      </c>
      <c r="G32" s="13"/>
      <c r="H32" s="11">
        <v>2</v>
      </c>
      <c r="I32" s="32">
        <v>1</v>
      </c>
      <c r="J32" s="32">
        <v>1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34.5" customHeight="1">
      <c r="A33" s="8"/>
      <c r="B33" s="9"/>
      <c r="C33" s="15" t="s">
        <v>67</v>
      </c>
      <c r="D33" s="11"/>
      <c r="E33" s="11"/>
      <c r="F33" s="38"/>
      <c r="G33" s="13"/>
      <c r="H33" s="1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34.5" customHeight="1">
      <c r="A34" s="8">
        <v>819</v>
      </c>
      <c r="B34" s="9" t="s">
        <v>223</v>
      </c>
      <c r="C34" s="21" t="s">
        <v>150</v>
      </c>
      <c r="D34" s="11" t="s">
        <v>151</v>
      </c>
      <c r="E34" s="11">
        <v>300</v>
      </c>
      <c r="F34" s="38" t="s">
        <v>225</v>
      </c>
      <c r="G34" s="13"/>
      <c r="H34" s="11">
        <v>2</v>
      </c>
      <c r="I34" s="32">
        <v>1</v>
      </c>
      <c r="J34" s="32">
        <v>1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34.5" customHeight="1">
      <c r="A35" s="8"/>
      <c r="B35" s="9"/>
      <c r="C35" s="15" t="s">
        <v>36</v>
      </c>
      <c r="D35" s="11"/>
      <c r="E35" s="11"/>
      <c r="F35" s="38"/>
      <c r="G35" s="13"/>
      <c r="H35" s="1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45.75" customHeight="1">
      <c r="A36" s="8">
        <v>820</v>
      </c>
      <c r="B36" s="9" t="s">
        <v>223</v>
      </c>
      <c r="C36" s="10" t="s">
        <v>236</v>
      </c>
      <c r="D36" s="11" t="s">
        <v>237</v>
      </c>
      <c r="E36" s="11">
        <v>300</v>
      </c>
      <c r="F36" s="38" t="s">
        <v>225</v>
      </c>
      <c r="G36" s="13"/>
      <c r="H36" s="11">
        <v>4</v>
      </c>
      <c r="I36" s="32">
        <v>1</v>
      </c>
      <c r="J36" s="32">
        <v>1</v>
      </c>
      <c r="K36" s="32">
        <v>1</v>
      </c>
      <c r="L36" s="32"/>
      <c r="M36" s="32">
        <v>1</v>
      </c>
      <c r="N36" s="32"/>
      <c r="O36" s="32"/>
      <c r="P36" s="32"/>
      <c r="Q36" s="32"/>
      <c r="R36" s="32"/>
      <c r="S36" s="32"/>
      <c r="T36" s="32"/>
    </row>
    <row r="37" spans="1:20" ht="34.5" customHeight="1">
      <c r="A37" s="8"/>
      <c r="B37" s="9"/>
      <c r="C37" s="15" t="s">
        <v>101</v>
      </c>
      <c r="D37" s="11"/>
      <c r="E37" s="11"/>
      <c r="F37" s="38"/>
      <c r="G37" s="13"/>
      <c r="H37" s="1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34.5" customHeight="1">
      <c r="A38" s="8">
        <v>821</v>
      </c>
      <c r="B38" s="9" t="s">
        <v>223</v>
      </c>
      <c r="C38" s="10" t="s">
        <v>238</v>
      </c>
      <c r="D38" s="11" t="s">
        <v>237</v>
      </c>
      <c r="E38" s="11">
        <v>300</v>
      </c>
      <c r="F38" s="38" t="s">
        <v>225</v>
      </c>
      <c r="G38" s="13"/>
      <c r="H38" s="11">
        <v>3</v>
      </c>
      <c r="I38" s="32">
        <v>1</v>
      </c>
      <c r="J38" s="32">
        <v>1</v>
      </c>
      <c r="K38" s="32">
        <v>1</v>
      </c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4.5" customHeight="1">
      <c r="A39" s="8"/>
      <c r="B39" s="9"/>
      <c r="C39" s="15" t="s">
        <v>101</v>
      </c>
      <c r="D39" s="11"/>
      <c r="E39" s="11"/>
      <c r="F39" s="38"/>
      <c r="G39" s="13"/>
      <c r="H39" s="1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82.5" customHeight="1">
      <c r="A40" s="8">
        <v>822</v>
      </c>
      <c r="B40" s="9" t="s">
        <v>239</v>
      </c>
      <c r="C40" s="21" t="s">
        <v>240</v>
      </c>
      <c r="D40" s="11" t="s">
        <v>49</v>
      </c>
      <c r="E40" s="11">
        <v>300</v>
      </c>
      <c r="F40" s="38" t="s">
        <v>225</v>
      </c>
      <c r="G40" s="13"/>
      <c r="H40" s="11">
        <v>2</v>
      </c>
      <c r="I40" s="32">
        <v>1</v>
      </c>
      <c r="J40" s="32">
        <v>1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8.5" customHeight="1">
      <c r="A41" s="8"/>
      <c r="B41" s="9"/>
      <c r="C41" s="18" t="s">
        <v>50</v>
      </c>
      <c r="D41" s="11"/>
      <c r="E41" s="11"/>
      <c r="F41" s="38"/>
      <c r="G41" s="13"/>
      <c r="H41" s="1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36" customHeight="1">
      <c r="A42" s="8">
        <v>823</v>
      </c>
      <c r="B42" s="9" t="s">
        <v>223</v>
      </c>
      <c r="C42" s="21" t="s">
        <v>155</v>
      </c>
      <c r="D42" s="11" t="s">
        <v>78</v>
      </c>
      <c r="E42" s="11">
        <v>300</v>
      </c>
      <c r="F42" s="38" t="s">
        <v>225</v>
      </c>
      <c r="G42" s="13"/>
      <c r="H42" s="11">
        <v>3</v>
      </c>
      <c r="I42" s="32">
        <v>2</v>
      </c>
      <c r="J42" s="32">
        <v>1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34.5" customHeight="1">
      <c r="A43" s="8"/>
      <c r="B43" s="9"/>
      <c r="C43" s="15" t="s">
        <v>122</v>
      </c>
      <c r="D43" s="11"/>
      <c r="E43" s="11"/>
      <c r="F43" s="38"/>
      <c r="G43" s="13"/>
      <c r="H43" s="1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69.75" customHeight="1">
      <c r="A44" s="8">
        <v>825</v>
      </c>
      <c r="B44" s="9" t="s">
        <v>223</v>
      </c>
      <c r="C44" s="10" t="s">
        <v>241</v>
      </c>
      <c r="D44" s="11" t="s">
        <v>78</v>
      </c>
      <c r="E44" s="11">
        <v>300</v>
      </c>
      <c r="F44" s="38" t="s">
        <v>225</v>
      </c>
      <c r="G44" s="13"/>
      <c r="H44" s="11">
        <v>4</v>
      </c>
      <c r="I44" s="32">
        <v>2</v>
      </c>
      <c r="J44" s="32">
        <v>1</v>
      </c>
      <c r="K44" s="32">
        <v>1</v>
      </c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34.5" customHeight="1">
      <c r="A45" s="8"/>
      <c r="B45" s="9"/>
      <c r="C45" s="15" t="s">
        <v>101</v>
      </c>
      <c r="D45" s="11"/>
      <c r="E45" s="11"/>
      <c r="F45" s="38"/>
      <c r="G45" s="13"/>
      <c r="H45" s="1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60" customHeight="1">
      <c r="A46" s="8">
        <v>826</v>
      </c>
      <c r="B46" s="9" t="s">
        <v>223</v>
      </c>
      <c r="C46" s="21" t="s">
        <v>217</v>
      </c>
      <c r="D46" s="11" t="s">
        <v>78</v>
      </c>
      <c r="E46" s="11">
        <v>300</v>
      </c>
      <c r="F46" s="38" t="s">
        <v>225</v>
      </c>
      <c r="G46" s="13"/>
      <c r="H46" s="11">
        <v>6</v>
      </c>
      <c r="I46" s="32">
        <v>2</v>
      </c>
      <c r="J46" s="32">
        <v>2</v>
      </c>
      <c r="K46" s="32">
        <v>1</v>
      </c>
      <c r="L46" s="32"/>
      <c r="M46" s="32">
        <v>1</v>
      </c>
      <c r="N46" s="32"/>
      <c r="O46" s="32"/>
      <c r="P46" s="32"/>
      <c r="Q46" s="32"/>
      <c r="R46" s="32"/>
      <c r="S46" s="32"/>
      <c r="T46" s="32"/>
    </row>
    <row r="47" spans="1:20" ht="34.5" customHeight="1">
      <c r="A47" s="8"/>
      <c r="B47" s="9"/>
      <c r="C47" s="15" t="s">
        <v>122</v>
      </c>
      <c r="D47" s="11"/>
      <c r="E47" s="11"/>
      <c r="F47" s="38"/>
      <c r="G47" s="13"/>
      <c r="H47" s="1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69.75" customHeight="1">
      <c r="A48" s="8">
        <v>827</v>
      </c>
      <c r="B48" s="9" t="s">
        <v>223</v>
      </c>
      <c r="C48" s="10" t="s">
        <v>242</v>
      </c>
      <c r="D48" s="11" t="s">
        <v>78</v>
      </c>
      <c r="E48" s="11">
        <v>300</v>
      </c>
      <c r="F48" s="38" t="s">
        <v>225</v>
      </c>
      <c r="G48" s="13"/>
      <c r="H48" s="11">
        <v>6</v>
      </c>
      <c r="I48" s="32">
        <v>2</v>
      </c>
      <c r="J48" s="32">
        <v>2</v>
      </c>
      <c r="K48" s="32">
        <v>1</v>
      </c>
      <c r="L48" s="32"/>
      <c r="M48" s="32">
        <v>1</v>
      </c>
      <c r="N48" s="32"/>
      <c r="O48" s="32"/>
      <c r="P48" s="32"/>
      <c r="Q48" s="32"/>
      <c r="R48" s="32"/>
      <c r="S48" s="32"/>
      <c r="T48" s="32"/>
    </row>
    <row r="49" spans="1:20" ht="27.75" customHeight="1">
      <c r="A49" s="8"/>
      <c r="B49" s="9"/>
      <c r="C49" s="15" t="s">
        <v>101</v>
      </c>
      <c r="D49" s="11"/>
      <c r="E49" s="11"/>
      <c r="F49" s="38"/>
      <c r="G49" s="13"/>
      <c r="H49" s="1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38.25" customHeight="1">
      <c r="A50" s="8">
        <v>828</v>
      </c>
      <c r="B50" s="9" t="s">
        <v>223</v>
      </c>
      <c r="C50" s="21" t="s">
        <v>243</v>
      </c>
      <c r="D50" s="11" t="s">
        <v>78</v>
      </c>
      <c r="E50" s="11">
        <v>300</v>
      </c>
      <c r="F50" s="38" t="s">
        <v>225</v>
      </c>
      <c r="G50" s="13"/>
      <c r="H50" s="11">
        <v>3</v>
      </c>
      <c r="I50" s="32">
        <v>1</v>
      </c>
      <c r="J50" s="32">
        <v>1</v>
      </c>
      <c r="K50" s="32">
        <v>1</v>
      </c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4.5" customHeight="1">
      <c r="A51" s="8"/>
      <c r="B51" s="9"/>
      <c r="C51" s="15" t="s">
        <v>122</v>
      </c>
      <c r="D51" s="11"/>
      <c r="E51" s="11"/>
      <c r="F51" s="38"/>
      <c r="G51" s="13"/>
      <c r="H51" s="1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45" customHeight="1">
      <c r="A52" s="8">
        <v>832</v>
      </c>
      <c r="B52" s="9" t="s">
        <v>223</v>
      </c>
      <c r="C52" s="21" t="s">
        <v>244</v>
      </c>
      <c r="D52" s="11" t="s">
        <v>161</v>
      </c>
      <c r="E52" s="11">
        <v>300</v>
      </c>
      <c r="F52" s="38" t="s">
        <v>225</v>
      </c>
      <c r="G52" s="13"/>
      <c r="H52" s="11">
        <v>2</v>
      </c>
      <c r="I52" s="32">
        <v>1</v>
      </c>
      <c r="J52" s="32">
        <v>1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34.5" customHeight="1">
      <c r="A53" s="8"/>
      <c r="B53" s="9"/>
      <c r="C53" s="15" t="s">
        <v>36</v>
      </c>
      <c r="D53" s="11"/>
      <c r="E53" s="11"/>
      <c r="F53" s="38"/>
      <c r="G53" s="13"/>
      <c r="H53" s="1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4.75" customHeight="1">
      <c r="A54" s="8">
        <v>833</v>
      </c>
      <c r="B54" s="9" t="s">
        <v>223</v>
      </c>
      <c r="C54" s="21" t="s">
        <v>162</v>
      </c>
      <c r="D54" s="11" t="s">
        <v>163</v>
      </c>
      <c r="E54" s="11">
        <v>300</v>
      </c>
      <c r="F54" s="38" t="s">
        <v>225</v>
      </c>
      <c r="G54" s="13"/>
      <c r="H54" s="11">
        <v>5</v>
      </c>
      <c r="I54" s="32">
        <v>1</v>
      </c>
      <c r="J54" s="32"/>
      <c r="K54" s="32">
        <v>1</v>
      </c>
      <c r="L54" s="32"/>
      <c r="M54" s="32">
        <v>1</v>
      </c>
      <c r="N54" s="32"/>
      <c r="O54" s="32">
        <v>1</v>
      </c>
      <c r="P54" s="32"/>
      <c r="Q54" s="32">
        <v>1</v>
      </c>
      <c r="R54" s="32"/>
      <c r="S54" s="32"/>
      <c r="T54" s="32"/>
    </row>
    <row r="55" spans="1:20" ht="25.5" customHeight="1">
      <c r="A55" s="8"/>
      <c r="B55" s="9"/>
      <c r="C55" s="15" t="s">
        <v>122</v>
      </c>
      <c r="D55" s="11"/>
      <c r="E55" s="11"/>
      <c r="F55" s="38"/>
      <c r="G55" s="13"/>
      <c r="H55" s="1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18.5" customHeight="1">
      <c r="A56" s="8">
        <v>834</v>
      </c>
      <c r="B56" s="9" t="s">
        <v>223</v>
      </c>
      <c r="C56" s="10" t="s">
        <v>245</v>
      </c>
      <c r="D56" s="9" t="s">
        <v>246</v>
      </c>
      <c r="E56" s="11">
        <v>300</v>
      </c>
      <c r="F56" s="38" t="s">
        <v>225</v>
      </c>
      <c r="G56" s="13" t="s">
        <v>46</v>
      </c>
      <c r="H56" s="11">
        <v>2</v>
      </c>
      <c r="I56" s="32">
        <v>1</v>
      </c>
      <c r="J56" s="32">
        <v>1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3.25" customHeight="1">
      <c r="A57" s="8"/>
      <c r="B57" s="9"/>
      <c r="C57" s="15" t="s">
        <v>30</v>
      </c>
      <c r="D57" s="9"/>
      <c r="E57" s="11"/>
      <c r="F57" s="38"/>
      <c r="G57" s="13"/>
      <c r="H57" s="1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6.25" customHeight="1">
      <c r="A58" s="8">
        <v>835</v>
      </c>
      <c r="B58" s="9" t="s">
        <v>223</v>
      </c>
      <c r="C58" s="10" t="s">
        <v>247</v>
      </c>
      <c r="D58" s="9" t="s">
        <v>248</v>
      </c>
      <c r="E58" s="11">
        <v>300</v>
      </c>
      <c r="F58" s="38" t="s">
        <v>225</v>
      </c>
      <c r="G58" s="13" t="s">
        <v>46</v>
      </c>
      <c r="H58" s="11">
        <v>5</v>
      </c>
      <c r="I58" s="32">
        <v>2</v>
      </c>
      <c r="J58" s="32">
        <v>1</v>
      </c>
      <c r="K58" s="32">
        <v>1</v>
      </c>
      <c r="L58" s="32"/>
      <c r="M58" s="32">
        <v>1</v>
      </c>
      <c r="N58" s="32"/>
      <c r="O58" s="32"/>
      <c r="P58" s="32"/>
      <c r="Q58" s="32"/>
      <c r="R58" s="32"/>
      <c r="S58" s="32"/>
      <c r="T58" s="32"/>
    </row>
    <row r="59" spans="1:20" ht="30.75" customHeight="1">
      <c r="A59" s="8"/>
      <c r="B59" s="9"/>
      <c r="C59" s="15" t="s">
        <v>30</v>
      </c>
      <c r="D59" s="9"/>
      <c r="E59" s="11"/>
      <c r="F59" s="38"/>
      <c r="G59" s="13"/>
      <c r="H59" s="1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8.5" customHeight="1">
      <c r="A60" s="8">
        <v>838</v>
      </c>
      <c r="B60" s="9" t="s">
        <v>223</v>
      </c>
      <c r="C60" s="10" t="s">
        <v>249</v>
      </c>
      <c r="D60" s="9" t="s">
        <v>23</v>
      </c>
      <c r="E60" s="11">
        <v>300</v>
      </c>
      <c r="F60" s="38" t="s">
        <v>225</v>
      </c>
      <c r="G60" s="13"/>
      <c r="H60" s="11">
        <v>6</v>
      </c>
      <c r="I60" s="32">
        <v>2</v>
      </c>
      <c r="J60" s="32">
        <v>1</v>
      </c>
      <c r="K60" s="32">
        <v>1</v>
      </c>
      <c r="L60" s="32">
        <v>1</v>
      </c>
      <c r="M60" s="32">
        <v>1</v>
      </c>
      <c r="N60" s="32"/>
      <c r="O60" s="32"/>
      <c r="P60" s="32"/>
      <c r="Q60" s="32"/>
      <c r="R60" s="32"/>
      <c r="S60" s="32"/>
      <c r="T60" s="32"/>
    </row>
    <row r="61" spans="1:20" ht="28.5" customHeight="1">
      <c r="A61" s="8"/>
      <c r="B61" s="9"/>
      <c r="C61" s="15" t="s">
        <v>26</v>
      </c>
      <c r="D61" s="9"/>
      <c r="E61" s="11"/>
      <c r="F61" s="38"/>
      <c r="G61" s="13"/>
      <c r="H61" s="1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6.25" customHeight="1">
      <c r="A62" s="8">
        <v>839</v>
      </c>
      <c r="B62" s="9" t="s">
        <v>223</v>
      </c>
      <c r="C62" s="10" t="s">
        <v>106</v>
      </c>
      <c r="D62" s="9" t="s">
        <v>23</v>
      </c>
      <c r="E62" s="11">
        <v>300</v>
      </c>
      <c r="F62" s="38" t="s">
        <v>225</v>
      </c>
      <c r="G62" s="13"/>
      <c r="H62" s="11">
        <v>4</v>
      </c>
      <c r="I62" s="32">
        <v>2</v>
      </c>
      <c r="J62" s="32">
        <v>1</v>
      </c>
      <c r="K62" s="32">
        <v>1</v>
      </c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3.25" customHeight="1">
      <c r="A63" s="8"/>
      <c r="B63" s="9"/>
      <c r="C63" s="15" t="s">
        <v>26</v>
      </c>
      <c r="D63" s="9"/>
      <c r="E63" s="11"/>
      <c r="F63" s="38"/>
      <c r="G63" s="13"/>
      <c r="H63" s="1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54.75" customHeight="1">
      <c r="A64" s="8">
        <v>840</v>
      </c>
      <c r="B64" s="9" t="s">
        <v>223</v>
      </c>
      <c r="C64" s="10" t="s">
        <v>250</v>
      </c>
      <c r="D64" s="9" t="s">
        <v>23</v>
      </c>
      <c r="E64" s="11">
        <v>300</v>
      </c>
      <c r="F64" s="38" t="s">
        <v>225</v>
      </c>
      <c r="G64" s="13"/>
      <c r="H64" s="11">
        <v>5</v>
      </c>
      <c r="I64" s="32">
        <v>2</v>
      </c>
      <c r="J64" s="32">
        <v>1</v>
      </c>
      <c r="K64" s="32">
        <v>1</v>
      </c>
      <c r="L64" s="32"/>
      <c r="M64" s="32">
        <v>1</v>
      </c>
      <c r="N64" s="32"/>
      <c r="O64" s="32"/>
      <c r="P64" s="32"/>
      <c r="Q64" s="32"/>
      <c r="R64" s="32"/>
      <c r="S64" s="32"/>
      <c r="T64" s="32"/>
    </row>
    <row r="65" spans="1:20" ht="22.5" customHeight="1">
      <c r="A65" s="8"/>
      <c r="B65" s="9"/>
      <c r="C65" s="15" t="s">
        <v>26</v>
      </c>
      <c r="D65" s="9"/>
      <c r="E65" s="11"/>
      <c r="F65" s="38"/>
      <c r="G65" s="13"/>
      <c r="H65" s="1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7" customHeight="1">
      <c r="A66" s="8">
        <v>843</v>
      </c>
      <c r="B66" s="9" t="s">
        <v>223</v>
      </c>
      <c r="C66" s="10" t="s">
        <v>171</v>
      </c>
      <c r="D66" s="9" t="s">
        <v>23</v>
      </c>
      <c r="E66" s="11">
        <v>300</v>
      </c>
      <c r="F66" s="38" t="s">
        <v>225</v>
      </c>
      <c r="G66" s="13"/>
      <c r="H66" s="11">
        <v>5</v>
      </c>
      <c r="I66" s="32">
        <v>2</v>
      </c>
      <c r="J66" s="32">
        <v>1</v>
      </c>
      <c r="K66" s="32">
        <v>1</v>
      </c>
      <c r="L66" s="32"/>
      <c r="M66" s="32">
        <v>1</v>
      </c>
      <c r="N66" s="32"/>
      <c r="O66" s="32"/>
      <c r="P66" s="32"/>
      <c r="Q66" s="32"/>
      <c r="R66" s="32"/>
      <c r="S66" s="32"/>
      <c r="T66" s="32"/>
    </row>
    <row r="67" spans="1:20" ht="24" customHeight="1">
      <c r="A67" s="8"/>
      <c r="B67" s="9"/>
      <c r="C67" s="15" t="s">
        <v>26</v>
      </c>
      <c r="D67" s="9"/>
      <c r="E67" s="11"/>
      <c r="F67" s="38"/>
      <c r="G67" s="13"/>
      <c r="H67" s="1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32.25" customHeight="1">
      <c r="A68" s="8">
        <v>844</v>
      </c>
      <c r="B68" s="9" t="s">
        <v>223</v>
      </c>
      <c r="C68" s="10" t="s">
        <v>172</v>
      </c>
      <c r="D68" s="9" t="s">
        <v>23</v>
      </c>
      <c r="E68" s="11">
        <v>300</v>
      </c>
      <c r="F68" s="38" t="s">
        <v>225</v>
      </c>
      <c r="G68" s="13"/>
      <c r="H68" s="11">
        <v>4</v>
      </c>
      <c r="I68" s="32">
        <v>2</v>
      </c>
      <c r="J68" s="32">
        <v>1</v>
      </c>
      <c r="K68" s="32">
        <v>1</v>
      </c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4.75" customHeight="1">
      <c r="A69" s="8"/>
      <c r="B69" s="9"/>
      <c r="C69" s="15" t="s">
        <v>26</v>
      </c>
      <c r="D69" s="9"/>
      <c r="E69" s="11"/>
      <c r="F69" s="38"/>
      <c r="G69" s="13"/>
      <c r="H69" s="1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9.25" customHeight="1">
      <c r="A70" s="8">
        <v>845</v>
      </c>
      <c r="B70" s="9" t="s">
        <v>223</v>
      </c>
      <c r="C70" s="10" t="s">
        <v>251</v>
      </c>
      <c r="D70" s="9" t="s">
        <v>23</v>
      </c>
      <c r="E70" s="11">
        <v>300</v>
      </c>
      <c r="F70" s="38" t="s">
        <v>225</v>
      </c>
      <c r="G70" s="13"/>
      <c r="H70" s="11">
        <v>1</v>
      </c>
      <c r="I70" s="32">
        <v>1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>
      <c r="A71" s="8"/>
      <c r="B71" s="9"/>
      <c r="C71" s="15" t="s">
        <v>26</v>
      </c>
      <c r="D71" s="9"/>
      <c r="E71" s="11"/>
      <c r="F71" s="38"/>
      <c r="G71" s="13"/>
      <c r="H71" s="1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29.25" customHeight="1">
      <c r="A72" s="8">
        <v>846</v>
      </c>
      <c r="B72" s="9" t="s">
        <v>223</v>
      </c>
      <c r="C72" s="10" t="s">
        <v>252</v>
      </c>
      <c r="D72" s="9" t="s">
        <v>23</v>
      </c>
      <c r="E72" s="11">
        <v>300</v>
      </c>
      <c r="F72" s="38" t="s">
        <v>225</v>
      </c>
      <c r="G72" s="13"/>
      <c r="H72" s="11">
        <v>3</v>
      </c>
      <c r="I72" s="32">
        <v>1</v>
      </c>
      <c r="J72" s="32">
        <v>1</v>
      </c>
      <c r="K72" s="32">
        <v>1</v>
      </c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9.25" customHeight="1">
      <c r="A73" s="8"/>
      <c r="B73" s="9"/>
      <c r="C73" s="15" t="s">
        <v>26</v>
      </c>
      <c r="D73" s="9"/>
      <c r="E73" s="11"/>
      <c r="F73" s="38"/>
      <c r="G73" s="13"/>
      <c r="H73" s="1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7" customHeight="1">
      <c r="A74" s="8">
        <v>847</v>
      </c>
      <c r="B74" s="9" t="s">
        <v>223</v>
      </c>
      <c r="C74" s="10" t="s">
        <v>253</v>
      </c>
      <c r="D74" s="9" t="s">
        <v>23</v>
      </c>
      <c r="E74" s="11">
        <v>300</v>
      </c>
      <c r="F74" s="38" t="s">
        <v>225</v>
      </c>
      <c r="G74" s="13"/>
      <c r="H74" s="11">
        <v>4</v>
      </c>
      <c r="I74" s="32">
        <v>2</v>
      </c>
      <c r="J74" s="32">
        <v>1</v>
      </c>
      <c r="K74" s="32">
        <v>1</v>
      </c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7" customHeight="1">
      <c r="A75" s="8"/>
      <c r="B75" s="9"/>
      <c r="C75" s="15" t="s">
        <v>26</v>
      </c>
      <c r="D75" s="9"/>
      <c r="E75" s="11"/>
      <c r="F75" s="38"/>
      <c r="G75" s="13"/>
      <c r="H75" s="1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9.25" customHeight="1">
      <c r="A76" s="8">
        <v>848</v>
      </c>
      <c r="B76" s="9" t="s">
        <v>223</v>
      </c>
      <c r="C76" s="10" t="s">
        <v>58</v>
      </c>
      <c r="D76" s="9" t="s">
        <v>23</v>
      </c>
      <c r="E76" s="11">
        <v>300</v>
      </c>
      <c r="F76" s="38" t="s">
        <v>225</v>
      </c>
      <c r="G76" s="13"/>
      <c r="H76" s="11">
        <v>2</v>
      </c>
      <c r="I76" s="32">
        <v>1</v>
      </c>
      <c r="J76" s="32">
        <v>1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2.5" customHeight="1">
      <c r="A77" s="8"/>
      <c r="B77" s="9"/>
      <c r="C77" s="15" t="s">
        <v>26</v>
      </c>
      <c r="D77" s="9"/>
      <c r="E77" s="11"/>
      <c r="F77" s="38"/>
      <c r="G77" s="13"/>
      <c r="H77" s="1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54.75" customHeight="1">
      <c r="A78" s="8">
        <v>849</v>
      </c>
      <c r="B78" s="9" t="s">
        <v>223</v>
      </c>
      <c r="C78" s="10" t="s">
        <v>219</v>
      </c>
      <c r="D78" s="9" t="s">
        <v>23</v>
      </c>
      <c r="E78" s="11">
        <v>300</v>
      </c>
      <c r="F78" s="38" t="s">
        <v>225</v>
      </c>
      <c r="G78" s="13"/>
      <c r="H78" s="11">
        <v>5</v>
      </c>
      <c r="I78" s="32">
        <v>2</v>
      </c>
      <c r="J78" s="32">
        <v>1</v>
      </c>
      <c r="K78" s="32">
        <v>1</v>
      </c>
      <c r="L78" s="32"/>
      <c r="M78" s="32">
        <v>1</v>
      </c>
      <c r="N78" s="32"/>
      <c r="O78" s="32"/>
      <c r="P78" s="32"/>
      <c r="Q78" s="32"/>
      <c r="R78" s="32"/>
      <c r="S78" s="32"/>
      <c r="T78" s="32"/>
    </row>
    <row r="79" spans="1:20" ht="24" customHeight="1">
      <c r="A79" s="8"/>
      <c r="B79" s="9"/>
      <c r="C79" s="15" t="s">
        <v>26</v>
      </c>
      <c r="D79" s="9"/>
      <c r="E79" s="11"/>
      <c r="F79" s="38"/>
      <c r="G79" s="13"/>
      <c r="H79" s="1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75" customHeight="1">
      <c r="A80" s="9">
        <v>850</v>
      </c>
      <c r="B80" s="9" t="s">
        <v>223</v>
      </c>
      <c r="C80" s="10" t="s">
        <v>254</v>
      </c>
      <c r="D80" s="9" t="s">
        <v>23</v>
      </c>
      <c r="E80" s="11">
        <v>300</v>
      </c>
      <c r="F80" s="38" t="s">
        <v>225</v>
      </c>
      <c r="G80" s="13"/>
      <c r="H80" s="11">
        <v>5</v>
      </c>
      <c r="I80" s="32">
        <v>2</v>
      </c>
      <c r="J80" s="32">
        <v>1</v>
      </c>
      <c r="K80" s="32">
        <v>1</v>
      </c>
      <c r="L80" s="32"/>
      <c r="M80" s="32">
        <v>1</v>
      </c>
      <c r="N80" s="32"/>
      <c r="O80" s="32"/>
      <c r="P80" s="32"/>
      <c r="Q80" s="32"/>
      <c r="R80" s="32"/>
      <c r="S80" s="32"/>
      <c r="T80" s="32"/>
    </row>
    <row r="81" spans="1:20" ht="21" customHeight="1">
      <c r="A81" s="9"/>
      <c r="B81" s="9"/>
      <c r="C81" s="15" t="s">
        <v>26</v>
      </c>
      <c r="D81" s="9"/>
      <c r="E81" s="11"/>
      <c r="F81" s="38"/>
      <c r="G81" s="13"/>
      <c r="H81" s="1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4.5" customHeight="1">
      <c r="A82" s="8">
        <v>851</v>
      </c>
      <c r="B82" s="9" t="s">
        <v>223</v>
      </c>
      <c r="C82" s="21" t="s">
        <v>178</v>
      </c>
      <c r="D82" s="11" t="s">
        <v>255</v>
      </c>
      <c r="E82" s="11">
        <v>300</v>
      </c>
      <c r="F82" s="38" t="s">
        <v>225</v>
      </c>
      <c r="G82" s="13" t="s">
        <v>46</v>
      </c>
      <c r="H82" s="11">
        <v>1</v>
      </c>
      <c r="I82" s="32">
        <v>1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34.5" customHeight="1">
      <c r="A83" s="8"/>
      <c r="B83" s="9"/>
      <c r="C83" s="15" t="s">
        <v>36</v>
      </c>
      <c r="D83" s="11"/>
      <c r="E83" s="11"/>
      <c r="F83" s="38"/>
      <c r="G83" s="13"/>
      <c r="H83" s="11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69.75" customHeight="1">
      <c r="A84" s="8">
        <v>852</v>
      </c>
      <c r="B84" s="9" t="s">
        <v>223</v>
      </c>
      <c r="C84" s="10" t="s">
        <v>256</v>
      </c>
      <c r="D84" s="11" t="s">
        <v>119</v>
      </c>
      <c r="E84" s="11">
        <v>300</v>
      </c>
      <c r="F84" s="38" t="s">
        <v>225</v>
      </c>
      <c r="G84" s="13"/>
      <c r="H84" s="11">
        <v>2</v>
      </c>
      <c r="I84" s="32">
        <v>1</v>
      </c>
      <c r="J84" s="32">
        <v>1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5.5" customHeight="1">
      <c r="A85" s="8"/>
      <c r="B85" s="9"/>
      <c r="C85" s="15" t="s">
        <v>101</v>
      </c>
      <c r="D85" s="11"/>
      <c r="E85" s="11"/>
      <c r="F85" s="38"/>
      <c r="G85" s="13"/>
      <c r="H85" s="1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55.5" customHeight="1">
      <c r="A86" s="8">
        <v>853</v>
      </c>
      <c r="B86" s="9" t="s">
        <v>223</v>
      </c>
      <c r="C86" s="10" t="s">
        <v>118</v>
      </c>
      <c r="D86" s="11" t="s">
        <v>119</v>
      </c>
      <c r="E86" s="11">
        <v>300</v>
      </c>
      <c r="F86" s="38" t="s">
        <v>225</v>
      </c>
      <c r="G86" s="13"/>
      <c r="H86" s="11">
        <v>3</v>
      </c>
      <c r="I86" s="32">
        <v>1</v>
      </c>
      <c r="J86" s="32">
        <v>1</v>
      </c>
      <c r="K86" s="32">
        <v>1</v>
      </c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34.5" customHeight="1">
      <c r="A87" s="8"/>
      <c r="B87" s="9"/>
      <c r="C87" s="15" t="s">
        <v>101</v>
      </c>
      <c r="D87" s="11"/>
      <c r="E87" s="11"/>
      <c r="F87" s="38"/>
      <c r="G87" s="13"/>
      <c r="H87" s="11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08" customHeight="1">
      <c r="A88" s="8">
        <v>856</v>
      </c>
      <c r="B88" s="9" t="s">
        <v>223</v>
      </c>
      <c r="C88" s="10" t="s">
        <v>257</v>
      </c>
      <c r="D88" s="9" t="s">
        <v>258</v>
      </c>
      <c r="E88" s="11">
        <v>300</v>
      </c>
      <c r="F88" s="38" t="s">
        <v>225</v>
      </c>
      <c r="G88" s="13" t="s">
        <v>46</v>
      </c>
      <c r="H88" s="11">
        <v>2</v>
      </c>
      <c r="I88" s="32">
        <v>1</v>
      </c>
      <c r="J88" s="32">
        <v>1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33.75" customHeight="1">
      <c r="A89" s="8"/>
      <c r="B89" s="9"/>
      <c r="C89" s="15" t="s">
        <v>30</v>
      </c>
      <c r="D89" s="9"/>
      <c r="E89" s="11"/>
      <c r="F89" s="38"/>
      <c r="G89" s="13"/>
      <c r="H89" s="11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42.75" customHeight="1">
      <c r="A90" s="8">
        <v>857</v>
      </c>
      <c r="B90" s="9" t="s">
        <v>223</v>
      </c>
      <c r="C90" s="21" t="s">
        <v>184</v>
      </c>
      <c r="D90" s="11" t="s">
        <v>185</v>
      </c>
      <c r="E90" s="11">
        <v>300</v>
      </c>
      <c r="F90" s="38" t="s">
        <v>225</v>
      </c>
      <c r="G90" s="13"/>
      <c r="H90" s="11">
        <v>4</v>
      </c>
      <c r="I90" s="32">
        <v>1</v>
      </c>
      <c r="J90" s="32">
        <v>1</v>
      </c>
      <c r="K90" s="32">
        <v>1</v>
      </c>
      <c r="L90" s="32"/>
      <c r="M90" s="32">
        <v>1</v>
      </c>
      <c r="N90" s="32"/>
      <c r="O90" s="32"/>
      <c r="P90" s="32"/>
      <c r="Q90" s="32"/>
      <c r="R90" s="32"/>
      <c r="S90" s="32"/>
      <c r="T90" s="32"/>
    </row>
    <row r="91" spans="1:20" ht="34.5" customHeight="1">
      <c r="A91" s="8"/>
      <c r="B91" s="9"/>
      <c r="C91" s="15" t="s">
        <v>36</v>
      </c>
      <c r="D91" s="11"/>
      <c r="E91" s="11"/>
      <c r="F91" s="38"/>
      <c r="G91" s="13"/>
      <c r="H91" s="1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09.5" customHeight="1">
      <c r="A92" s="8">
        <v>858</v>
      </c>
      <c r="B92" s="9" t="s">
        <v>223</v>
      </c>
      <c r="C92" s="21" t="s">
        <v>120</v>
      </c>
      <c r="D92" s="11" t="s">
        <v>121</v>
      </c>
      <c r="E92" s="11">
        <v>300</v>
      </c>
      <c r="F92" s="38" t="s">
        <v>225</v>
      </c>
      <c r="G92" s="13"/>
      <c r="H92" s="11">
        <v>4</v>
      </c>
      <c r="I92" s="32">
        <v>1</v>
      </c>
      <c r="J92" s="32">
        <v>1</v>
      </c>
      <c r="K92" s="32">
        <v>1</v>
      </c>
      <c r="L92" s="32"/>
      <c r="M92" s="32">
        <v>1</v>
      </c>
      <c r="N92" s="32"/>
      <c r="O92" s="32"/>
      <c r="P92" s="32"/>
      <c r="Q92" s="32"/>
      <c r="R92" s="32"/>
      <c r="S92" s="32"/>
      <c r="T92" s="32"/>
    </row>
    <row r="93" spans="1:20" ht="41.25" customHeight="1">
      <c r="A93" s="8"/>
      <c r="B93" s="9"/>
      <c r="C93" s="15" t="s">
        <v>67</v>
      </c>
      <c r="D93" s="11"/>
      <c r="E93" s="11"/>
      <c r="F93" s="38"/>
      <c r="G93" s="13"/>
      <c r="H93" s="11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42" customHeight="1">
      <c r="A94" s="8">
        <v>861</v>
      </c>
      <c r="B94" s="9" t="s">
        <v>223</v>
      </c>
      <c r="C94" s="21" t="s">
        <v>259</v>
      </c>
      <c r="D94" s="11" t="s">
        <v>187</v>
      </c>
      <c r="E94" s="11">
        <v>300</v>
      </c>
      <c r="F94" s="38" t="s">
        <v>225</v>
      </c>
      <c r="G94" s="13"/>
      <c r="H94" s="11">
        <v>1</v>
      </c>
      <c r="I94" s="32">
        <v>1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7" customHeight="1">
      <c r="A95" s="8"/>
      <c r="B95" s="9"/>
      <c r="C95" s="18" t="s">
        <v>50</v>
      </c>
      <c r="D95" s="11"/>
      <c r="E95" s="11"/>
      <c r="F95" s="38"/>
      <c r="G95" s="13"/>
      <c r="H95" s="1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44.25" customHeight="1">
      <c r="A96" s="8">
        <v>865</v>
      </c>
      <c r="B96" s="9" t="s">
        <v>223</v>
      </c>
      <c r="C96" s="21" t="s">
        <v>191</v>
      </c>
      <c r="D96" s="11" t="s">
        <v>192</v>
      </c>
      <c r="E96" s="11">
        <v>300</v>
      </c>
      <c r="F96" s="38" t="s">
        <v>225</v>
      </c>
      <c r="G96" s="13"/>
      <c r="H96" s="11">
        <v>2</v>
      </c>
      <c r="I96" s="32">
        <v>1</v>
      </c>
      <c r="J96" s="32">
        <v>1</v>
      </c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34.5" customHeight="1">
      <c r="A97" s="8"/>
      <c r="B97" s="9"/>
      <c r="C97" s="15" t="s">
        <v>67</v>
      </c>
      <c r="D97" s="11"/>
      <c r="E97" s="11"/>
      <c r="F97" s="38"/>
      <c r="G97" s="13"/>
      <c r="H97" s="11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25.5" customHeight="1">
      <c r="A98" s="8">
        <v>873</v>
      </c>
      <c r="B98" s="9" t="s">
        <v>223</v>
      </c>
      <c r="C98" s="10" t="s">
        <v>195</v>
      </c>
      <c r="D98" s="11" t="s">
        <v>29</v>
      </c>
      <c r="E98" s="11">
        <v>300</v>
      </c>
      <c r="F98" s="38" t="s">
        <v>225</v>
      </c>
      <c r="G98" s="13"/>
      <c r="H98" s="11">
        <v>7</v>
      </c>
      <c r="I98" s="32">
        <v>2</v>
      </c>
      <c r="J98" s="32">
        <v>2</v>
      </c>
      <c r="K98" s="32">
        <v>1</v>
      </c>
      <c r="L98" s="32">
        <v>1</v>
      </c>
      <c r="M98" s="32">
        <v>1</v>
      </c>
      <c r="N98" s="32"/>
      <c r="O98" s="32"/>
      <c r="P98" s="32"/>
      <c r="Q98" s="32"/>
      <c r="R98" s="32"/>
      <c r="S98" s="32"/>
      <c r="T98" s="32"/>
    </row>
    <row r="99" spans="1:20" ht="27" customHeight="1">
      <c r="A99" s="8"/>
      <c r="B99" s="9"/>
      <c r="C99" s="15" t="s">
        <v>30</v>
      </c>
      <c r="D99" s="11"/>
      <c r="E99" s="11"/>
      <c r="F99" s="38"/>
      <c r="G99" s="13"/>
      <c r="H99" s="1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87.75" customHeight="1">
      <c r="A100" s="8">
        <v>874</v>
      </c>
      <c r="B100" s="9" t="s">
        <v>223</v>
      </c>
      <c r="C100" s="10" t="s">
        <v>260</v>
      </c>
      <c r="D100" s="11" t="s">
        <v>29</v>
      </c>
      <c r="E100" s="11">
        <v>300</v>
      </c>
      <c r="F100" s="38" t="s">
        <v>225</v>
      </c>
      <c r="G100" s="13"/>
      <c r="H100" s="11">
        <v>9</v>
      </c>
      <c r="I100" s="32">
        <v>2</v>
      </c>
      <c r="J100" s="32">
        <v>1</v>
      </c>
      <c r="K100" s="32">
        <v>2</v>
      </c>
      <c r="L100" s="32">
        <v>1</v>
      </c>
      <c r="M100" s="32">
        <v>1</v>
      </c>
      <c r="N100" s="32">
        <v>1</v>
      </c>
      <c r="O100" s="32"/>
      <c r="P100" s="32"/>
      <c r="Q100" s="32"/>
      <c r="R100" s="32"/>
      <c r="S100" s="32">
        <v>1</v>
      </c>
      <c r="T100" s="32"/>
    </row>
    <row r="101" spans="1:20" ht="24.75" customHeight="1">
      <c r="A101" s="8"/>
      <c r="B101" s="9"/>
      <c r="C101" s="15" t="s">
        <v>30</v>
      </c>
      <c r="D101" s="11"/>
      <c r="E101" s="11"/>
      <c r="F101" s="38"/>
      <c r="G101" s="13"/>
      <c r="H101" s="11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49.5" customHeight="1">
      <c r="A102" s="8">
        <v>875</v>
      </c>
      <c r="B102" s="9" t="s">
        <v>223</v>
      </c>
      <c r="C102" s="10" t="s">
        <v>261</v>
      </c>
      <c r="D102" s="11" t="s">
        <v>262</v>
      </c>
      <c r="E102" s="11">
        <v>300</v>
      </c>
      <c r="F102" s="38" t="s">
        <v>225</v>
      </c>
      <c r="G102" s="13" t="s">
        <v>46</v>
      </c>
      <c r="H102" s="11">
        <v>4</v>
      </c>
      <c r="I102" s="32"/>
      <c r="J102" s="32"/>
      <c r="K102" s="32">
        <v>1</v>
      </c>
      <c r="L102" s="32"/>
      <c r="M102" s="32">
        <v>1</v>
      </c>
      <c r="N102" s="32"/>
      <c r="O102" s="32">
        <v>1</v>
      </c>
      <c r="P102" s="32"/>
      <c r="Q102" s="32">
        <v>1</v>
      </c>
      <c r="R102" s="32"/>
      <c r="S102" s="32"/>
      <c r="T102" s="32"/>
    </row>
    <row r="103" spans="1:20" ht="34.5" customHeight="1">
      <c r="A103" s="8"/>
      <c r="B103" s="9"/>
      <c r="C103" s="15" t="s">
        <v>101</v>
      </c>
      <c r="D103" s="11"/>
      <c r="E103" s="11"/>
      <c r="F103" s="38"/>
      <c r="G103" s="13"/>
      <c r="H103" s="11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34.5" customHeight="1">
      <c r="A104" s="8">
        <v>876</v>
      </c>
      <c r="B104" s="9" t="s">
        <v>223</v>
      </c>
      <c r="C104" s="10" t="s">
        <v>263</v>
      </c>
      <c r="D104" s="11" t="s">
        <v>262</v>
      </c>
      <c r="E104" s="11">
        <v>300</v>
      </c>
      <c r="F104" s="38" t="s">
        <v>225</v>
      </c>
      <c r="G104" s="13" t="s">
        <v>46</v>
      </c>
      <c r="H104" s="11">
        <v>4</v>
      </c>
      <c r="I104" s="32">
        <v>1</v>
      </c>
      <c r="J104" s="32">
        <v>1</v>
      </c>
      <c r="K104" s="32">
        <v>1</v>
      </c>
      <c r="L104" s="32"/>
      <c r="M104" s="32">
        <v>1</v>
      </c>
      <c r="N104" s="32"/>
      <c r="O104" s="32"/>
      <c r="P104" s="32"/>
      <c r="Q104" s="32"/>
      <c r="R104" s="32"/>
      <c r="S104" s="32"/>
      <c r="T104" s="32"/>
    </row>
    <row r="105" spans="1:20" ht="34.5" customHeight="1">
      <c r="A105" s="8"/>
      <c r="B105" s="9"/>
      <c r="C105" s="15" t="s">
        <v>101</v>
      </c>
      <c r="D105" s="11"/>
      <c r="E105" s="11"/>
      <c r="F105" s="38"/>
      <c r="G105" s="13"/>
      <c r="H105" s="11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39.75" customHeight="1">
      <c r="A106" s="8">
        <v>879</v>
      </c>
      <c r="B106" s="9" t="s">
        <v>223</v>
      </c>
      <c r="C106" s="21" t="s">
        <v>264</v>
      </c>
      <c r="D106" s="11" t="s">
        <v>265</v>
      </c>
      <c r="E106" s="11">
        <v>300</v>
      </c>
      <c r="F106" s="38" t="s">
        <v>225</v>
      </c>
      <c r="G106" s="13" t="s">
        <v>46</v>
      </c>
      <c r="H106" s="11">
        <v>3</v>
      </c>
      <c r="I106" s="32">
        <v>1</v>
      </c>
      <c r="J106" s="32">
        <v>1</v>
      </c>
      <c r="K106" s="32">
        <v>1</v>
      </c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29.25" customHeight="1">
      <c r="A107" s="8"/>
      <c r="B107" s="9"/>
      <c r="C107" s="15" t="s">
        <v>122</v>
      </c>
      <c r="D107" s="11"/>
      <c r="E107" s="11"/>
      <c r="F107" s="38"/>
      <c r="G107" s="13"/>
      <c r="H107" s="11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08" customHeight="1">
      <c r="A108" s="8">
        <v>881</v>
      </c>
      <c r="B108" s="9" t="s">
        <v>223</v>
      </c>
      <c r="C108" s="10" t="s">
        <v>266</v>
      </c>
      <c r="D108" s="11" t="s">
        <v>267</v>
      </c>
      <c r="E108" s="11">
        <v>300</v>
      </c>
      <c r="F108" s="38" t="s">
        <v>225</v>
      </c>
      <c r="G108" s="13" t="s">
        <v>46</v>
      </c>
      <c r="H108" s="11">
        <v>7</v>
      </c>
      <c r="I108" s="32">
        <v>2</v>
      </c>
      <c r="J108" s="32">
        <v>2</v>
      </c>
      <c r="K108" s="32">
        <v>1</v>
      </c>
      <c r="L108" s="32">
        <v>1</v>
      </c>
      <c r="M108" s="32">
        <v>1</v>
      </c>
      <c r="N108" s="32"/>
      <c r="O108" s="32"/>
      <c r="P108" s="32"/>
      <c r="Q108" s="32"/>
      <c r="R108" s="32"/>
      <c r="S108" s="32"/>
      <c r="T108" s="32"/>
    </row>
    <row r="109" spans="1:20" ht="28.5" customHeight="1">
      <c r="A109" s="8"/>
      <c r="B109" s="9"/>
      <c r="C109" s="15" t="s">
        <v>30</v>
      </c>
      <c r="D109" s="11"/>
      <c r="E109" s="11"/>
      <c r="F109" s="38"/>
      <c r="G109" s="13"/>
      <c r="H109" s="11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27" customHeight="1">
      <c r="A110" s="8">
        <v>885</v>
      </c>
      <c r="B110" s="9" t="s">
        <v>223</v>
      </c>
      <c r="C110" s="10" t="s">
        <v>268</v>
      </c>
      <c r="D110" s="9" t="s">
        <v>269</v>
      </c>
      <c r="E110" s="11">
        <v>300</v>
      </c>
      <c r="F110" s="38" t="s">
        <v>225</v>
      </c>
      <c r="G110" s="13" t="s">
        <v>46</v>
      </c>
      <c r="H110" s="11">
        <v>2</v>
      </c>
      <c r="I110" s="32">
        <v>1</v>
      </c>
      <c r="J110" s="32">
        <v>1</v>
      </c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30.75" customHeight="1">
      <c r="A111" s="8"/>
      <c r="B111" s="9"/>
      <c r="C111" s="15" t="s">
        <v>30</v>
      </c>
      <c r="D111" s="9" t="s">
        <v>64</v>
      </c>
      <c r="E111" s="11"/>
      <c r="F111" s="38"/>
      <c r="G111" s="13"/>
      <c r="H111" s="11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28.5" customHeight="1">
      <c r="A112" s="8">
        <v>886</v>
      </c>
      <c r="B112" s="9" t="s">
        <v>223</v>
      </c>
      <c r="C112" s="21" t="s">
        <v>80</v>
      </c>
      <c r="D112" s="11" t="s">
        <v>81</v>
      </c>
      <c r="E112" s="11">
        <v>300</v>
      </c>
      <c r="F112" s="38" t="s">
        <v>225</v>
      </c>
      <c r="G112" s="13" t="s">
        <v>46</v>
      </c>
      <c r="H112" s="11">
        <v>3</v>
      </c>
      <c r="I112" s="32">
        <v>1</v>
      </c>
      <c r="J112" s="32">
        <v>1</v>
      </c>
      <c r="K112" s="32">
        <v>1</v>
      </c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29.25" customHeight="1">
      <c r="A113" s="8"/>
      <c r="B113" s="9"/>
      <c r="C113" s="15" t="s">
        <v>122</v>
      </c>
      <c r="D113" s="11"/>
      <c r="E113" s="11"/>
      <c r="F113" s="38"/>
      <c r="G113" s="13"/>
      <c r="H113" s="1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34.5" customHeight="1">
      <c r="A114" s="8">
        <v>887</v>
      </c>
      <c r="B114" s="9" t="s">
        <v>223</v>
      </c>
      <c r="C114" s="10" t="s">
        <v>201</v>
      </c>
      <c r="D114" s="9" t="s">
        <v>270</v>
      </c>
      <c r="E114" s="11">
        <v>300</v>
      </c>
      <c r="F114" s="38" t="s">
        <v>225</v>
      </c>
      <c r="G114" s="13" t="s">
        <v>46</v>
      </c>
      <c r="H114" s="11">
        <v>2</v>
      </c>
      <c r="I114" s="32">
        <v>1</v>
      </c>
      <c r="J114" s="32">
        <v>1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34.5" customHeight="1">
      <c r="A115" s="8"/>
      <c r="B115" s="9"/>
      <c r="C115" s="15" t="s">
        <v>30</v>
      </c>
      <c r="D115" s="9"/>
      <c r="E115" s="11"/>
      <c r="F115" s="38"/>
      <c r="G115" s="13"/>
      <c r="H115" s="11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33" customHeight="1">
      <c r="A116" s="8">
        <v>889</v>
      </c>
      <c r="B116" s="9" t="s">
        <v>223</v>
      </c>
      <c r="C116" s="10" t="s">
        <v>271</v>
      </c>
      <c r="D116" s="11" t="s">
        <v>272</v>
      </c>
      <c r="E116" s="11">
        <v>300</v>
      </c>
      <c r="F116" s="38" t="s">
        <v>225</v>
      </c>
      <c r="G116" s="13" t="s">
        <v>46</v>
      </c>
      <c r="H116" s="11">
        <v>3</v>
      </c>
      <c r="I116" s="32">
        <v>1</v>
      </c>
      <c r="J116" s="32">
        <v>1</v>
      </c>
      <c r="K116" s="32">
        <v>1</v>
      </c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26.25" customHeight="1">
      <c r="A117" s="8"/>
      <c r="B117" s="9"/>
      <c r="C117" s="15" t="s">
        <v>101</v>
      </c>
      <c r="D117" s="11"/>
      <c r="E117" s="11"/>
      <c r="F117" s="38"/>
      <c r="G117" s="13"/>
      <c r="H117" s="1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34.5" customHeight="1">
      <c r="A118" s="8">
        <v>891</v>
      </c>
      <c r="B118" s="9" t="s">
        <v>223</v>
      </c>
      <c r="C118" s="21" t="s">
        <v>273</v>
      </c>
      <c r="D118" s="11" t="s">
        <v>274</v>
      </c>
      <c r="E118" s="11">
        <v>300</v>
      </c>
      <c r="F118" s="38" t="s">
        <v>225</v>
      </c>
      <c r="G118" s="13"/>
      <c r="H118" s="11">
        <v>1</v>
      </c>
      <c r="I118" s="32">
        <v>1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34.5" customHeight="1">
      <c r="A119" s="8"/>
      <c r="B119" s="9"/>
      <c r="C119" s="15" t="s">
        <v>122</v>
      </c>
      <c r="D119" s="11"/>
      <c r="E119" s="11"/>
      <c r="F119" s="38"/>
      <c r="G119" s="13"/>
      <c r="H119" s="1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34.5" customHeight="1">
      <c r="A120" s="8">
        <v>893</v>
      </c>
      <c r="B120" s="9" t="s">
        <v>223</v>
      </c>
      <c r="C120" s="10" t="s">
        <v>68</v>
      </c>
      <c r="D120" s="9" t="s">
        <v>275</v>
      </c>
      <c r="E120" s="11">
        <v>300</v>
      </c>
      <c r="F120" s="38" t="s">
        <v>225</v>
      </c>
      <c r="G120" s="13" t="s">
        <v>46</v>
      </c>
      <c r="H120" s="11">
        <v>3</v>
      </c>
      <c r="I120" s="32">
        <v>1</v>
      </c>
      <c r="J120" s="32">
        <v>1</v>
      </c>
      <c r="K120" s="32">
        <v>1</v>
      </c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34.5" customHeight="1">
      <c r="A121" s="8"/>
      <c r="B121" s="9"/>
      <c r="C121" s="15" t="s">
        <v>30</v>
      </c>
      <c r="D121" s="9" t="s">
        <v>276</v>
      </c>
      <c r="E121" s="11"/>
      <c r="F121" s="38"/>
      <c r="G121" s="13"/>
      <c r="H121" s="1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69" customHeight="1">
      <c r="A122" s="40">
        <v>895</v>
      </c>
      <c r="B122" s="35" t="s">
        <v>277</v>
      </c>
      <c r="C122" s="41" t="s">
        <v>278</v>
      </c>
      <c r="D122" s="42" t="s">
        <v>33</v>
      </c>
      <c r="E122" s="42">
        <v>309</v>
      </c>
      <c r="F122" s="43" t="s">
        <v>279</v>
      </c>
      <c r="G122" s="44"/>
      <c r="H122" s="11">
        <v>1</v>
      </c>
      <c r="I122" s="32">
        <v>1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48.75" customHeight="1">
      <c r="A123" s="8">
        <v>897</v>
      </c>
      <c r="B123" s="9" t="s">
        <v>277</v>
      </c>
      <c r="C123" s="21" t="s">
        <v>228</v>
      </c>
      <c r="D123" s="11" t="s">
        <v>131</v>
      </c>
      <c r="E123" s="11">
        <v>309</v>
      </c>
      <c r="F123" s="38" t="s">
        <v>279</v>
      </c>
      <c r="G123" s="13"/>
      <c r="H123" s="11">
        <v>1</v>
      </c>
      <c r="I123" s="32">
        <v>1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34.5" customHeight="1">
      <c r="A124" s="8"/>
      <c r="B124" s="9"/>
      <c r="C124" s="15" t="s">
        <v>26</v>
      </c>
      <c r="D124" s="11"/>
      <c r="E124" s="11"/>
      <c r="F124" s="38"/>
      <c r="G124" s="13"/>
      <c r="H124" s="11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63.75" customHeight="1">
      <c r="A125" s="8">
        <v>901</v>
      </c>
      <c r="B125" s="9" t="s">
        <v>277</v>
      </c>
      <c r="C125" s="21" t="s">
        <v>280</v>
      </c>
      <c r="D125" s="11" t="s">
        <v>78</v>
      </c>
      <c r="E125" s="11">
        <v>309</v>
      </c>
      <c r="F125" s="38" t="s">
        <v>279</v>
      </c>
      <c r="G125" s="13"/>
      <c r="H125" s="11">
        <v>2</v>
      </c>
      <c r="I125" s="32">
        <v>1</v>
      </c>
      <c r="J125" s="32">
        <v>1</v>
      </c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24.75" customHeight="1">
      <c r="A126" s="8"/>
      <c r="B126" s="9"/>
      <c r="C126" s="15" t="s">
        <v>101</v>
      </c>
      <c r="D126" s="11"/>
      <c r="E126" s="11"/>
      <c r="F126" s="38"/>
      <c r="G126" s="13"/>
      <c r="H126" s="11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57.75" customHeight="1">
      <c r="A127" s="34">
        <v>902</v>
      </c>
      <c r="B127" s="9" t="s">
        <v>277</v>
      </c>
      <c r="C127" s="31" t="s">
        <v>281</v>
      </c>
      <c r="D127" s="11" t="s">
        <v>78</v>
      </c>
      <c r="E127" s="11">
        <v>309</v>
      </c>
      <c r="F127" s="38" t="s">
        <v>279</v>
      </c>
      <c r="G127" s="13"/>
      <c r="H127" s="11">
        <v>2</v>
      </c>
      <c r="I127" s="32">
        <v>1</v>
      </c>
      <c r="J127" s="32">
        <v>1</v>
      </c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27" customHeight="1">
      <c r="A128" s="34"/>
      <c r="B128" s="9"/>
      <c r="C128" s="15" t="s">
        <v>101</v>
      </c>
      <c r="D128" s="11"/>
      <c r="E128" s="11"/>
      <c r="F128" s="38"/>
      <c r="G128" s="13"/>
      <c r="H128" s="11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33" customHeight="1">
      <c r="A129" s="8">
        <v>907</v>
      </c>
      <c r="B129" s="9" t="s">
        <v>277</v>
      </c>
      <c r="C129" s="21" t="s">
        <v>249</v>
      </c>
      <c r="D129" s="11" t="s">
        <v>23</v>
      </c>
      <c r="E129" s="11">
        <v>309</v>
      </c>
      <c r="F129" s="38" t="s">
        <v>279</v>
      </c>
      <c r="G129" s="13"/>
      <c r="H129" s="11">
        <v>1</v>
      </c>
      <c r="I129" s="32">
        <v>1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27" customHeight="1">
      <c r="A130" s="8"/>
      <c r="B130" s="9"/>
      <c r="C130" s="15" t="s">
        <v>26</v>
      </c>
      <c r="D130" s="11"/>
      <c r="E130" s="11"/>
      <c r="F130" s="38"/>
      <c r="G130" s="13"/>
      <c r="H130" s="1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30" customHeight="1">
      <c r="A131" s="8">
        <v>908</v>
      </c>
      <c r="B131" s="9" t="s">
        <v>277</v>
      </c>
      <c r="C131" s="21" t="s">
        <v>106</v>
      </c>
      <c r="D131" s="11" t="s">
        <v>23</v>
      </c>
      <c r="E131" s="11">
        <v>309</v>
      </c>
      <c r="F131" s="38" t="s">
        <v>279</v>
      </c>
      <c r="G131" s="13"/>
      <c r="H131" s="11">
        <v>1</v>
      </c>
      <c r="I131" s="32">
        <v>1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34.5" customHeight="1">
      <c r="A132" s="8"/>
      <c r="B132" s="9"/>
      <c r="C132" s="15" t="s">
        <v>26</v>
      </c>
      <c r="D132" s="11"/>
      <c r="E132" s="11"/>
      <c r="F132" s="38"/>
      <c r="G132" s="13"/>
      <c r="H132" s="11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34.5" customHeight="1">
      <c r="A133" s="8">
        <v>909</v>
      </c>
      <c r="B133" s="9" t="s">
        <v>277</v>
      </c>
      <c r="C133" s="21" t="s">
        <v>282</v>
      </c>
      <c r="D133" s="11" t="s">
        <v>23</v>
      </c>
      <c r="E133" s="11">
        <v>309</v>
      </c>
      <c r="F133" s="38" t="s">
        <v>279</v>
      </c>
      <c r="G133" s="13"/>
      <c r="H133" s="11">
        <v>1</v>
      </c>
      <c r="I133" s="32">
        <v>1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34.5" customHeight="1">
      <c r="A134" s="8"/>
      <c r="B134" s="9"/>
      <c r="C134" s="15" t="s">
        <v>26</v>
      </c>
      <c r="D134" s="11"/>
      <c r="E134" s="11"/>
      <c r="F134" s="38"/>
      <c r="G134" s="13"/>
      <c r="H134" s="11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41.25" customHeight="1">
      <c r="A135" s="8">
        <v>910</v>
      </c>
      <c r="B135" s="9" t="s">
        <v>277</v>
      </c>
      <c r="C135" s="21" t="s">
        <v>283</v>
      </c>
      <c r="D135" s="11" t="s">
        <v>23</v>
      </c>
      <c r="E135" s="11">
        <v>309</v>
      </c>
      <c r="F135" s="38" t="s">
        <v>279</v>
      </c>
      <c r="G135" s="13"/>
      <c r="H135" s="11">
        <v>1</v>
      </c>
      <c r="I135" s="32">
        <v>1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34.5" customHeight="1">
      <c r="A136" s="8"/>
      <c r="B136" s="9"/>
      <c r="C136" s="15" t="s">
        <v>26</v>
      </c>
      <c r="D136" s="11"/>
      <c r="E136" s="11"/>
      <c r="F136" s="38"/>
      <c r="G136" s="13"/>
      <c r="H136" s="11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42" customHeight="1">
      <c r="A137" s="8">
        <v>911</v>
      </c>
      <c r="B137" s="9" t="s">
        <v>277</v>
      </c>
      <c r="C137" s="21" t="s">
        <v>284</v>
      </c>
      <c r="D137" s="11" t="s">
        <v>23</v>
      </c>
      <c r="E137" s="11">
        <v>309</v>
      </c>
      <c r="F137" s="38" t="s">
        <v>279</v>
      </c>
      <c r="G137" s="13"/>
      <c r="H137" s="11">
        <v>1</v>
      </c>
      <c r="I137" s="32">
        <v>1</v>
      </c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9.5" customHeight="1">
      <c r="A138" s="8"/>
      <c r="B138" s="9"/>
      <c r="C138" s="15" t="s">
        <v>26</v>
      </c>
      <c r="D138" s="11"/>
      <c r="E138" s="11"/>
      <c r="F138" s="38"/>
      <c r="G138" s="13"/>
      <c r="H138" s="11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68.25" customHeight="1">
      <c r="A139" s="8">
        <v>912</v>
      </c>
      <c r="B139" s="9" t="s">
        <v>277</v>
      </c>
      <c r="C139" s="31" t="s">
        <v>285</v>
      </c>
      <c r="D139" s="11" t="s">
        <v>119</v>
      </c>
      <c r="E139" s="11">
        <v>309</v>
      </c>
      <c r="F139" s="38" t="s">
        <v>279</v>
      </c>
      <c r="G139" s="13"/>
      <c r="H139" s="11">
        <v>1</v>
      </c>
      <c r="I139" s="32"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34.5" customHeight="1">
      <c r="A140" s="8"/>
      <c r="B140" s="9"/>
      <c r="C140" s="15" t="s">
        <v>101</v>
      </c>
      <c r="D140" s="11"/>
      <c r="E140" s="11"/>
      <c r="F140" s="38"/>
      <c r="G140" s="13"/>
      <c r="H140" s="11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08" customHeight="1">
      <c r="A141" s="8">
        <v>914</v>
      </c>
      <c r="B141" s="9" t="s">
        <v>277</v>
      </c>
      <c r="C141" s="31" t="s">
        <v>120</v>
      </c>
      <c r="D141" s="11" t="s">
        <v>121</v>
      </c>
      <c r="E141" s="11">
        <v>309</v>
      </c>
      <c r="F141" s="38" t="s">
        <v>279</v>
      </c>
      <c r="G141" s="13"/>
      <c r="H141" s="11">
        <v>2</v>
      </c>
      <c r="I141" s="32">
        <v>1</v>
      </c>
      <c r="J141" s="32">
        <v>1</v>
      </c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34.5" customHeight="1">
      <c r="A142" s="8"/>
      <c r="B142" s="9"/>
      <c r="C142" s="15" t="s">
        <v>67</v>
      </c>
      <c r="D142" s="11"/>
      <c r="E142" s="11"/>
      <c r="F142" s="38"/>
      <c r="G142" s="13"/>
      <c r="H142" s="11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46.5" customHeight="1">
      <c r="A143" s="8">
        <v>916</v>
      </c>
      <c r="B143" s="9" t="s">
        <v>277</v>
      </c>
      <c r="C143" s="31" t="s">
        <v>286</v>
      </c>
      <c r="D143" s="11" t="s">
        <v>262</v>
      </c>
      <c r="E143" s="11">
        <v>309</v>
      </c>
      <c r="F143" s="38" t="s">
        <v>279</v>
      </c>
      <c r="G143" s="13" t="s">
        <v>46</v>
      </c>
      <c r="H143" s="11">
        <v>2</v>
      </c>
      <c r="I143" s="32">
        <v>1</v>
      </c>
      <c r="J143" s="32">
        <v>1</v>
      </c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27" customHeight="1">
      <c r="A144" s="8"/>
      <c r="B144" s="9"/>
      <c r="C144" s="15" t="s">
        <v>101</v>
      </c>
      <c r="D144" s="11"/>
      <c r="E144" s="11"/>
      <c r="F144" s="38"/>
      <c r="G144" s="13"/>
      <c r="H144" s="11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34.5" customHeight="1">
      <c r="A145" s="8">
        <v>919</v>
      </c>
      <c r="B145" s="9" t="s">
        <v>277</v>
      </c>
      <c r="C145" s="31" t="s">
        <v>264</v>
      </c>
      <c r="D145" s="11" t="s">
        <v>265</v>
      </c>
      <c r="E145" s="11">
        <v>309</v>
      </c>
      <c r="F145" s="38" t="s">
        <v>279</v>
      </c>
      <c r="G145" s="13" t="s">
        <v>46</v>
      </c>
      <c r="H145" s="11">
        <v>1</v>
      </c>
      <c r="I145" s="32">
        <v>1</v>
      </c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27" customHeight="1">
      <c r="A146" s="8"/>
      <c r="B146" s="9"/>
      <c r="C146" s="15" t="s">
        <v>122</v>
      </c>
      <c r="D146" s="11"/>
      <c r="E146" s="11"/>
      <c r="F146" s="38"/>
      <c r="G146" s="13"/>
      <c r="H146" s="11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51.75" customHeight="1">
      <c r="A147" s="34">
        <v>924</v>
      </c>
      <c r="B147" s="9" t="s">
        <v>287</v>
      </c>
      <c r="C147" s="31" t="s">
        <v>288</v>
      </c>
      <c r="D147" s="11" t="s">
        <v>237</v>
      </c>
      <c r="E147" s="11">
        <v>301</v>
      </c>
      <c r="F147" s="38" t="s">
        <v>289</v>
      </c>
      <c r="G147" s="13"/>
      <c r="H147" s="11">
        <v>1</v>
      </c>
      <c r="I147" s="32">
        <v>1</v>
      </c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27.75" customHeight="1">
      <c r="A148" s="34"/>
      <c r="B148" s="9"/>
      <c r="C148" s="15" t="s">
        <v>101</v>
      </c>
      <c r="D148" s="11"/>
      <c r="E148" s="11"/>
      <c r="F148" s="38"/>
      <c r="G148" s="13"/>
      <c r="H148" s="11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69" customHeight="1">
      <c r="A149" s="8">
        <v>926</v>
      </c>
      <c r="B149" s="9" t="s">
        <v>287</v>
      </c>
      <c r="C149" s="21" t="s">
        <v>290</v>
      </c>
      <c r="D149" s="11" t="s">
        <v>23</v>
      </c>
      <c r="E149" s="11">
        <v>301</v>
      </c>
      <c r="F149" s="38" t="s">
        <v>289</v>
      </c>
      <c r="G149" s="13"/>
      <c r="H149" s="11">
        <v>1</v>
      </c>
      <c r="I149" s="32">
        <v>1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31.5" customHeight="1">
      <c r="A150" s="8"/>
      <c r="B150" s="9"/>
      <c r="C150" s="15" t="s">
        <v>26</v>
      </c>
      <c r="D150" s="11"/>
      <c r="E150" s="11"/>
      <c r="F150" s="38"/>
      <c r="G150" s="13"/>
      <c r="H150" s="11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47.25" customHeight="1">
      <c r="A151" s="8">
        <v>937</v>
      </c>
      <c r="B151" s="9" t="s">
        <v>291</v>
      </c>
      <c r="C151" s="31" t="s">
        <v>292</v>
      </c>
      <c r="D151" s="11" t="s">
        <v>78</v>
      </c>
      <c r="E151" s="11">
        <v>310</v>
      </c>
      <c r="F151" s="38" t="s">
        <v>293</v>
      </c>
      <c r="G151" s="13"/>
      <c r="H151" s="11">
        <v>1</v>
      </c>
      <c r="I151" s="32">
        <v>1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28.5" customHeight="1">
      <c r="A152" s="8"/>
      <c r="B152" s="9"/>
      <c r="C152" s="15" t="s">
        <v>122</v>
      </c>
      <c r="D152" s="11"/>
      <c r="E152" s="11"/>
      <c r="F152" s="38"/>
      <c r="G152" s="13"/>
      <c r="H152" s="11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34.5" customHeight="1">
      <c r="A153" s="8">
        <v>940</v>
      </c>
      <c r="B153" s="9" t="s">
        <v>291</v>
      </c>
      <c r="C153" s="21" t="s">
        <v>253</v>
      </c>
      <c r="D153" s="11" t="s">
        <v>23</v>
      </c>
      <c r="E153" s="11">
        <v>310</v>
      </c>
      <c r="F153" s="38" t="s">
        <v>293</v>
      </c>
      <c r="G153" s="13"/>
      <c r="H153" s="11">
        <v>1</v>
      </c>
      <c r="I153" s="32">
        <v>1</v>
      </c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34.5" customHeight="1">
      <c r="A154" s="8"/>
      <c r="B154" s="9"/>
      <c r="C154" s="15" t="s">
        <v>26</v>
      </c>
      <c r="D154" s="11"/>
      <c r="E154" s="11"/>
      <c r="F154" s="38"/>
      <c r="G154" s="13"/>
      <c r="H154" s="11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34.5" customHeight="1">
      <c r="A155" s="8">
        <v>944</v>
      </c>
      <c r="B155" s="9" t="s">
        <v>291</v>
      </c>
      <c r="C155" s="21" t="s">
        <v>196</v>
      </c>
      <c r="D155" s="11" t="s">
        <v>29</v>
      </c>
      <c r="E155" s="11">
        <v>310</v>
      </c>
      <c r="F155" s="38" t="s">
        <v>293</v>
      </c>
      <c r="G155" s="13"/>
      <c r="H155" s="11">
        <v>4</v>
      </c>
      <c r="I155" s="32">
        <v>1</v>
      </c>
      <c r="J155" s="32">
        <v>1</v>
      </c>
      <c r="K155" s="32">
        <v>1</v>
      </c>
      <c r="L155" s="32"/>
      <c r="M155" s="32">
        <v>1</v>
      </c>
      <c r="N155" s="32"/>
      <c r="O155" s="32"/>
      <c r="P155" s="32"/>
      <c r="Q155" s="32"/>
      <c r="R155" s="32"/>
      <c r="S155" s="32"/>
      <c r="T155" s="32"/>
    </row>
    <row r="156" spans="1:20" ht="34.5" customHeight="1">
      <c r="A156" s="8"/>
      <c r="B156" s="9"/>
      <c r="C156" s="15" t="s">
        <v>30</v>
      </c>
      <c r="D156" s="11"/>
      <c r="E156" s="11"/>
      <c r="F156" s="38"/>
      <c r="G156" s="13"/>
      <c r="H156" s="11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89.25" customHeight="1">
      <c r="A157" s="34">
        <v>945</v>
      </c>
      <c r="B157" s="9" t="s">
        <v>291</v>
      </c>
      <c r="C157" s="21" t="s">
        <v>294</v>
      </c>
      <c r="D157" s="11" t="s">
        <v>29</v>
      </c>
      <c r="E157" s="11">
        <v>310</v>
      </c>
      <c r="F157" s="38" t="s">
        <v>293</v>
      </c>
      <c r="G157" s="13"/>
      <c r="H157" s="11">
        <v>3</v>
      </c>
      <c r="I157" s="32">
        <v>1</v>
      </c>
      <c r="J157" s="32">
        <v>1</v>
      </c>
      <c r="K157" s="32">
        <v>1</v>
      </c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24" customHeight="1">
      <c r="A158" s="34"/>
      <c r="B158" s="9"/>
      <c r="C158" s="15" t="s">
        <v>30</v>
      </c>
      <c r="D158" s="11"/>
      <c r="E158" s="11"/>
      <c r="F158" s="38"/>
      <c r="G158" s="13"/>
      <c r="H158" s="11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44.25" customHeight="1">
      <c r="A159" s="8">
        <v>948</v>
      </c>
      <c r="B159" s="9" t="s">
        <v>295</v>
      </c>
      <c r="C159" s="31" t="s">
        <v>296</v>
      </c>
      <c r="D159" s="11" t="s">
        <v>221</v>
      </c>
      <c r="E159" s="11">
        <v>311</v>
      </c>
      <c r="F159" s="38" t="s">
        <v>279</v>
      </c>
      <c r="G159" s="13"/>
      <c r="H159" s="11">
        <v>1</v>
      </c>
      <c r="I159" s="32">
        <v>1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30.75" customHeight="1">
      <c r="A160" s="8"/>
      <c r="B160" s="9"/>
      <c r="C160" s="15" t="s">
        <v>101</v>
      </c>
      <c r="D160" s="11"/>
      <c r="E160" s="11"/>
      <c r="F160" s="38"/>
      <c r="G160" s="13"/>
      <c r="H160" s="11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55.5" customHeight="1">
      <c r="A161" s="8">
        <v>964</v>
      </c>
      <c r="B161" s="9" t="s">
        <v>297</v>
      </c>
      <c r="C161" s="31" t="s">
        <v>281</v>
      </c>
      <c r="D161" s="11" t="s">
        <v>78</v>
      </c>
      <c r="E161" s="11">
        <v>312</v>
      </c>
      <c r="F161" s="38" t="s">
        <v>279</v>
      </c>
      <c r="G161" s="13"/>
      <c r="H161" s="11">
        <v>2</v>
      </c>
      <c r="I161" s="32">
        <v>1</v>
      </c>
      <c r="J161" s="32">
        <v>1</v>
      </c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34.5" customHeight="1">
      <c r="A162" s="8"/>
      <c r="B162" s="9"/>
      <c r="C162" s="15" t="s">
        <v>101</v>
      </c>
      <c r="D162" s="11"/>
      <c r="E162" s="11"/>
      <c r="F162" s="38"/>
      <c r="G162" s="13"/>
      <c r="H162" s="11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33" customHeight="1">
      <c r="A163" s="8">
        <v>968</v>
      </c>
      <c r="B163" s="9" t="s">
        <v>297</v>
      </c>
      <c r="C163" s="21" t="s">
        <v>249</v>
      </c>
      <c r="D163" s="11" t="s">
        <v>23</v>
      </c>
      <c r="E163" s="11">
        <v>312</v>
      </c>
      <c r="F163" s="38" t="s">
        <v>279</v>
      </c>
      <c r="G163" s="13"/>
      <c r="H163" s="11">
        <v>2</v>
      </c>
      <c r="I163" s="32">
        <v>1</v>
      </c>
      <c r="J163" s="32">
        <v>1</v>
      </c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34.5" customHeight="1">
      <c r="A164" s="8"/>
      <c r="B164" s="9"/>
      <c r="C164" s="15" t="s">
        <v>26</v>
      </c>
      <c r="D164" s="11"/>
      <c r="E164" s="11"/>
      <c r="F164" s="38"/>
      <c r="G164" s="13"/>
      <c r="H164" s="11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74.25" customHeight="1">
      <c r="A165" s="8">
        <v>971</v>
      </c>
      <c r="B165" s="9" t="s">
        <v>297</v>
      </c>
      <c r="C165" s="31" t="s">
        <v>118</v>
      </c>
      <c r="D165" s="11" t="s">
        <v>119</v>
      </c>
      <c r="E165" s="11">
        <v>312</v>
      </c>
      <c r="F165" s="38" t="s">
        <v>279</v>
      </c>
      <c r="G165" s="13"/>
      <c r="H165" s="11">
        <v>1</v>
      </c>
      <c r="I165" s="32">
        <v>1</v>
      </c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27.75" customHeight="1">
      <c r="A166" s="8"/>
      <c r="B166" s="9"/>
      <c r="C166" s="15" t="s">
        <v>101</v>
      </c>
      <c r="D166" s="11"/>
      <c r="E166" s="11"/>
      <c r="F166" s="38"/>
      <c r="G166" s="13"/>
      <c r="H166" s="11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81.75" customHeight="1">
      <c r="A167" s="8">
        <v>973</v>
      </c>
      <c r="B167" s="9" t="s">
        <v>297</v>
      </c>
      <c r="C167" s="31" t="s">
        <v>298</v>
      </c>
      <c r="D167" s="11" t="s">
        <v>121</v>
      </c>
      <c r="E167" s="11">
        <v>312</v>
      </c>
      <c r="F167" s="38" t="s">
        <v>279</v>
      </c>
      <c r="G167" s="13"/>
      <c r="H167" s="11">
        <v>3</v>
      </c>
      <c r="I167" s="32">
        <v>1</v>
      </c>
      <c r="J167" s="32">
        <v>1</v>
      </c>
      <c r="K167" s="32">
        <v>1</v>
      </c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34.5" customHeight="1">
      <c r="A168" s="8"/>
      <c r="B168" s="9"/>
      <c r="C168" s="15" t="s">
        <v>67</v>
      </c>
      <c r="D168" s="11"/>
      <c r="E168" s="11"/>
      <c r="F168" s="38"/>
      <c r="G168" s="13"/>
      <c r="H168" s="11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61.5" customHeight="1">
      <c r="A169" s="8">
        <v>974</v>
      </c>
      <c r="B169" s="9" t="s">
        <v>297</v>
      </c>
      <c r="C169" s="9" t="s">
        <v>299</v>
      </c>
      <c r="D169" s="11" t="s">
        <v>187</v>
      </c>
      <c r="E169" s="11">
        <v>312</v>
      </c>
      <c r="F169" s="38" t="s">
        <v>279</v>
      </c>
      <c r="G169" s="13"/>
      <c r="H169" s="11">
        <v>1</v>
      </c>
      <c r="I169" s="32">
        <v>1</v>
      </c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34.5" customHeight="1">
      <c r="A170" s="34">
        <v>975</v>
      </c>
      <c r="B170" s="9" t="s">
        <v>297</v>
      </c>
      <c r="C170" s="31" t="s">
        <v>300</v>
      </c>
      <c r="D170" s="11" t="s">
        <v>301</v>
      </c>
      <c r="E170" s="11">
        <v>312</v>
      </c>
      <c r="F170" s="38" t="s">
        <v>279</v>
      </c>
      <c r="G170" s="13" t="s">
        <v>46</v>
      </c>
      <c r="H170" s="11">
        <v>3</v>
      </c>
      <c r="I170" s="32">
        <v>1</v>
      </c>
      <c r="J170" s="32">
        <v>1</v>
      </c>
      <c r="K170" s="32">
        <v>1</v>
      </c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34.5" customHeight="1">
      <c r="A171" s="34"/>
      <c r="B171" s="9"/>
      <c r="C171" s="15" t="s">
        <v>30</v>
      </c>
      <c r="D171" s="11"/>
      <c r="E171" s="11"/>
      <c r="F171" s="38"/>
      <c r="G171" s="13"/>
      <c r="H171" s="11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34.5" customHeight="1">
      <c r="A172" s="8">
        <v>978</v>
      </c>
      <c r="B172" s="9" t="s">
        <v>297</v>
      </c>
      <c r="C172" s="31" t="s">
        <v>264</v>
      </c>
      <c r="D172" s="11" t="s">
        <v>265</v>
      </c>
      <c r="E172" s="11">
        <v>312</v>
      </c>
      <c r="F172" s="38" t="s">
        <v>279</v>
      </c>
      <c r="G172" s="13" t="s">
        <v>46</v>
      </c>
      <c r="H172" s="11">
        <v>1</v>
      </c>
      <c r="I172" s="32">
        <v>1</v>
      </c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21" customHeight="1">
      <c r="A173" s="8"/>
      <c r="B173" s="9"/>
      <c r="C173" s="15" t="s">
        <v>122</v>
      </c>
      <c r="D173" s="11"/>
      <c r="E173" s="11"/>
      <c r="F173" s="38"/>
      <c r="G173" s="13"/>
      <c r="H173" s="11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13.25" customHeight="1">
      <c r="A174" s="34">
        <v>979</v>
      </c>
      <c r="B174" s="9" t="s">
        <v>297</v>
      </c>
      <c r="C174" s="31" t="s">
        <v>266</v>
      </c>
      <c r="D174" s="11" t="s">
        <v>302</v>
      </c>
      <c r="E174" s="11">
        <v>312</v>
      </c>
      <c r="F174" s="38" t="s">
        <v>279</v>
      </c>
      <c r="G174" s="13" t="s">
        <v>46</v>
      </c>
      <c r="H174" s="11">
        <v>1</v>
      </c>
      <c r="I174" s="32">
        <v>1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25.5" customHeight="1">
      <c r="A175" s="34"/>
      <c r="B175" s="9"/>
      <c r="C175" s="45" t="s">
        <v>30</v>
      </c>
      <c r="D175" s="11"/>
      <c r="E175" s="11"/>
      <c r="F175" s="38"/>
      <c r="G175" s="13"/>
      <c r="H175" s="11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34.5" customHeight="1">
      <c r="A176" s="23" t="s">
        <v>82</v>
      </c>
      <c r="B176" s="23"/>
      <c r="C176" s="23"/>
      <c r="D176" s="23"/>
      <c r="E176" s="23"/>
      <c r="F176" s="23"/>
      <c r="G176" s="23"/>
      <c r="H176" s="23">
        <f>SUM(H6:H174)</f>
        <v>240</v>
      </c>
      <c r="I176" s="23">
        <f>SUM(I6:I174)</f>
        <v>102</v>
      </c>
      <c r="J176" s="23">
        <f>SUM(J6:J175)</f>
        <v>64</v>
      </c>
      <c r="K176" s="23">
        <f>SUM(K6:K174)</f>
        <v>39</v>
      </c>
      <c r="L176" s="23">
        <f>SUM(L6:L174)</f>
        <v>5</v>
      </c>
      <c r="M176" s="23">
        <f>SUM(M6:M174)</f>
        <v>21</v>
      </c>
      <c r="N176" s="23">
        <f>SUM(N6:N174)</f>
        <v>2</v>
      </c>
      <c r="O176" s="23">
        <f>SUM(O6:O174)</f>
        <v>3</v>
      </c>
      <c r="P176" s="23">
        <f>SUM(P6:P174)</f>
        <v>0</v>
      </c>
      <c r="Q176" s="23">
        <f>SUM(Q6:Q174)</f>
        <v>3</v>
      </c>
      <c r="R176" s="23">
        <f>SUM(R6:R174)</f>
        <v>0</v>
      </c>
      <c r="S176" s="23">
        <f>SUM(S6:S174)</f>
        <v>1</v>
      </c>
      <c r="T176" s="23">
        <f>SUM(T6:T174)</f>
        <v>0</v>
      </c>
    </row>
    <row r="182" ht="104.25" customHeight="1"/>
    <row r="186" ht="56.25" customHeight="1"/>
    <row r="188" ht="56.25" customHeight="1"/>
    <row r="190" ht="54.75" customHeight="1"/>
    <row r="194" ht="60" customHeight="1"/>
    <row r="198" ht="59.25" customHeight="1"/>
    <row r="206" ht="42.75" customHeight="1"/>
    <row r="208" ht="55.5" customHeight="1"/>
    <row r="212" ht="46.5" customHeight="1"/>
    <row r="214" ht="39.75" customHeight="1"/>
    <row r="220" ht="71.25" customHeight="1"/>
  </sheetData>
  <sheetProtection selectLockedCells="1" selectUnlockedCells="1"/>
  <mergeCells count="1614">
    <mergeCell ref="A1:T1"/>
    <mergeCell ref="A2:A5"/>
    <mergeCell ref="B2:B5"/>
    <mergeCell ref="C2:C5"/>
    <mergeCell ref="D2:D5"/>
    <mergeCell ref="E2:E5"/>
    <mergeCell ref="F2:F5"/>
    <mergeCell ref="G2:G5"/>
    <mergeCell ref="H2:T2"/>
    <mergeCell ref="H3:H4"/>
    <mergeCell ref="I3:J4"/>
    <mergeCell ref="K3:T3"/>
    <mergeCell ref="K4:L4"/>
    <mergeCell ref="M4:N4"/>
    <mergeCell ref="O4:P4"/>
    <mergeCell ref="Q4:R4"/>
    <mergeCell ref="S4:T4"/>
    <mergeCell ref="A6:A7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A12:A13"/>
    <mergeCell ref="B12:B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A18:A19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A22:A23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A30:A31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A32:A33"/>
    <mergeCell ref="B32:B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A36:A37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A42:A43"/>
    <mergeCell ref="B42:B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A50:A51"/>
    <mergeCell ref="B50:B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A52:A53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A54:A55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A56:A57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A58:A59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A60:A61"/>
    <mergeCell ref="B60:B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A62:A63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A64:A65"/>
    <mergeCell ref="B64:B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A66:A67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A68:A69"/>
    <mergeCell ref="B68:B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A70:A71"/>
    <mergeCell ref="B70:B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A72:A73"/>
    <mergeCell ref="B72:B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A74:A75"/>
    <mergeCell ref="B74:B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A76:A77"/>
    <mergeCell ref="B76:B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A78:A79"/>
    <mergeCell ref="B78:B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A80:A81"/>
    <mergeCell ref="B80:B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A82:A83"/>
    <mergeCell ref="B82:B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A84:A85"/>
    <mergeCell ref="B84:B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T85"/>
    <mergeCell ref="A86:A87"/>
    <mergeCell ref="B86:B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A88:A89"/>
    <mergeCell ref="B88:B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A90:A91"/>
    <mergeCell ref="B90:B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A92:A93"/>
    <mergeCell ref="B92:B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A94:A95"/>
    <mergeCell ref="B94:B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S94:S95"/>
    <mergeCell ref="T94:T95"/>
    <mergeCell ref="A96:A97"/>
    <mergeCell ref="B96:B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S96:S97"/>
    <mergeCell ref="T96:T97"/>
    <mergeCell ref="A98:A99"/>
    <mergeCell ref="B98:B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A100:A101"/>
    <mergeCell ref="B100:B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A106:A107"/>
    <mergeCell ref="B106:B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A108:A109"/>
    <mergeCell ref="B108:B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A110:A111"/>
    <mergeCell ref="B110:B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A112:A113"/>
    <mergeCell ref="B112:B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A114:A115"/>
    <mergeCell ref="B114:B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A116:A117"/>
    <mergeCell ref="B116:B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A118:A119"/>
    <mergeCell ref="B118:B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A120:A121"/>
    <mergeCell ref="B120:B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A123:A124"/>
    <mergeCell ref="B123:B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A129:A130"/>
    <mergeCell ref="B129:B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A131:A132"/>
    <mergeCell ref="B131:B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A133:A134"/>
    <mergeCell ref="B133:B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A135:A136"/>
    <mergeCell ref="B135:B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A137:A138"/>
    <mergeCell ref="B137:B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A139:A140"/>
    <mergeCell ref="B139:B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A141:A142"/>
    <mergeCell ref="B141:B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A143:A144"/>
    <mergeCell ref="B143:B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A147:A148"/>
    <mergeCell ref="B147:B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A149:A150"/>
    <mergeCell ref="B149:B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A151:A152"/>
    <mergeCell ref="B151:B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A153:A154"/>
    <mergeCell ref="B153:B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A155:A156"/>
    <mergeCell ref="B155:B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A159:A160"/>
    <mergeCell ref="B159:B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A161:A162"/>
    <mergeCell ref="B161:B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A163:A164"/>
    <mergeCell ref="B163:B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A165:A166"/>
    <mergeCell ref="B165:B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A167:A168"/>
    <mergeCell ref="B167:B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A170:A171"/>
    <mergeCell ref="B170:B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A172:A173"/>
    <mergeCell ref="B172:B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A174:A175"/>
    <mergeCell ref="B174:B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A176:G176"/>
  </mergeCells>
  <printOptions/>
  <pageMargins left="0.2361111111111111" right="0.2361111111111111" top="0.7479166666666667" bottom="0.7486111111111111" header="0.5118055555555555" footer="0.31527777777777777"/>
  <pageSetup horizontalDpi="300" verticalDpi="300" orientation="landscape" paperSize="9" scale="55"/>
  <headerFooter alignWithMargins="0"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="66" zoomScaleNormal="66" workbookViewId="0" topLeftCell="A2">
      <selection activeCell="G2" sqref="G2"/>
    </sheetView>
  </sheetViews>
  <sheetFormatPr defaultColWidth="9.140625" defaultRowHeight="34.5" customHeight="1"/>
  <cols>
    <col min="2" max="2" width="32.140625" style="0" customWidth="1"/>
    <col min="3" max="3" width="37.421875" style="0" customWidth="1"/>
    <col min="4" max="4" width="21.7109375" style="0" customWidth="1"/>
    <col min="5" max="6" width="14.140625" style="0" customWidth="1"/>
    <col min="7" max="7" width="13.140625" style="46" customWidth="1"/>
    <col min="8" max="8" width="10.28125" style="24" customWidth="1"/>
    <col min="9" max="9" width="9.140625" style="24" customWidth="1"/>
  </cols>
  <sheetData>
    <row r="1" spans="1:9" ht="34.5" customHeight="1">
      <c r="A1" s="2" t="s">
        <v>303</v>
      </c>
      <c r="B1" s="2"/>
      <c r="C1" s="2"/>
      <c r="D1" s="2"/>
      <c r="E1" s="2"/>
      <c r="F1" s="2"/>
      <c r="G1" s="2"/>
      <c r="H1" s="2"/>
      <c r="I1" s="2"/>
    </row>
    <row r="2" spans="1:9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7</v>
      </c>
      <c r="G2" s="26" t="s">
        <v>8</v>
      </c>
      <c r="H2" s="26"/>
      <c r="I2" s="26"/>
    </row>
    <row r="3" spans="1:9" ht="23.25" customHeight="1">
      <c r="A3" s="3"/>
      <c r="B3" s="3"/>
      <c r="C3" s="3"/>
      <c r="D3" s="3"/>
      <c r="E3" s="3"/>
      <c r="F3" s="3"/>
      <c r="G3" s="3" t="s">
        <v>9</v>
      </c>
      <c r="H3" s="5" t="s">
        <v>10</v>
      </c>
      <c r="I3" s="5"/>
    </row>
    <row r="4" spans="1:9" ht="45" customHeight="1">
      <c r="A4" s="3" t="s">
        <v>1</v>
      </c>
      <c r="B4" s="3" t="s">
        <v>2</v>
      </c>
      <c r="C4" s="3"/>
      <c r="D4" s="3"/>
      <c r="E4" s="3"/>
      <c r="F4" s="3"/>
      <c r="G4" s="3"/>
      <c r="H4" s="5"/>
      <c r="I4" s="5"/>
    </row>
    <row r="5" spans="1:9" ht="30.75" customHeight="1">
      <c r="A5" s="3"/>
      <c r="B5" s="3"/>
      <c r="C5" s="3"/>
      <c r="D5" s="3"/>
      <c r="E5" s="3"/>
      <c r="F5" s="3"/>
      <c r="G5" s="7" t="s">
        <v>14</v>
      </c>
      <c r="H5" s="7" t="s">
        <v>15</v>
      </c>
      <c r="I5" s="7" t="s">
        <v>16</v>
      </c>
    </row>
    <row r="6" spans="1:9" ht="83.25" customHeight="1">
      <c r="A6" s="8">
        <v>1005</v>
      </c>
      <c r="B6" s="9" t="s">
        <v>304</v>
      </c>
      <c r="C6" s="9" t="s">
        <v>305</v>
      </c>
      <c r="D6" s="11" t="s">
        <v>131</v>
      </c>
      <c r="E6" s="11" t="s">
        <v>306</v>
      </c>
      <c r="F6" s="13"/>
      <c r="G6" s="11">
        <v>2</v>
      </c>
      <c r="H6" s="11">
        <v>1</v>
      </c>
      <c r="I6" s="32">
        <v>1</v>
      </c>
    </row>
    <row r="7" spans="1:9" ht="68.25" customHeight="1">
      <c r="A7" s="8">
        <v>1006</v>
      </c>
      <c r="B7" s="9" t="s">
        <v>307</v>
      </c>
      <c r="C7" s="9" t="s">
        <v>308</v>
      </c>
      <c r="D7" s="11" t="s">
        <v>131</v>
      </c>
      <c r="E7" s="11" t="s">
        <v>306</v>
      </c>
      <c r="F7" s="13"/>
      <c r="G7" s="11">
        <v>1</v>
      </c>
      <c r="H7" s="11">
        <v>1</v>
      </c>
      <c r="I7" s="32"/>
    </row>
    <row r="8" spans="1:9" ht="57.75" customHeight="1">
      <c r="A8" s="8">
        <v>1007</v>
      </c>
      <c r="B8" s="9" t="s">
        <v>307</v>
      </c>
      <c r="C8" s="9" t="s">
        <v>309</v>
      </c>
      <c r="D8" s="9" t="s">
        <v>131</v>
      </c>
      <c r="E8" s="9" t="s">
        <v>306</v>
      </c>
      <c r="F8" s="13"/>
      <c r="G8" s="11">
        <v>3</v>
      </c>
      <c r="H8" s="11">
        <v>2</v>
      </c>
      <c r="I8" s="32">
        <v>1</v>
      </c>
    </row>
    <row r="9" spans="1:9" ht="68.25" customHeight="1">
      <c r="A9" s="8">
        <v>1008</v>
      </c>
      <c r="B9" s="9" t="s">
        <v>304</v>
      </c>
      <c r="C9" s="9" t="s">
        <v>308</v>
      </c>
      <c r="D9" s="11" t="s">
        <v>131</v>
      </c>
      <c r="E9" s="11" t="s">
        <v>306</v>
      </c>
      <c r="F9" s="13"/>
      <c r="G9" s="11">
        <v>1</v>
      </c>
      <c r="H9" s="11">
        <v>1</v>
      </c>
      <c r="I9" s="32"/>
    </row>
    <row r="10" spans="1:9" ht="55.5" customHeight="1">
      <c r="A10" s="8">
        <v>1009</v>
      </c>
      <c r="B10" s="9" t="s">
        <v>304</v>
      </c>
      <c r="C10" s="9" t="s">
        <v>310</v>
      </c>
      <c r="D10" s="9" t="s">
        <v>131</v>
      </c>
      <c r="E10" s="9" t="s">
        <v>306</v>
      </c>
      <c r="F10" s="13"/>
      <c r="G10" s="11">
        <v>4</v>
      </c>
      <c r="H10" s="11">
        <v>2</v>
      </c>
      <c r="I10" s="32">
        <v>2</v>
      </c>
    </row>
    <row r="11" spans="1:9" ht="53.25" customHeight="1">
      <c r="A11" s="8">
        <v>1010</v>
      </c>
      <c r="B11" s="9" t="s">
        <v>304</v>
      </c>
      <c r="C11" s="9" t="s">
        <v>309</v>
      </c>
      <c r="D11" s="9" t="s">
        <v>131</v>
      </c>
      <c r="E11" s="9" t="s">
        <v>306</v>
      </c>
      <c r="F11" s="13"/>
      <c r="G11" s="11">
        <v>1</v>
      </c>
      <c r="H11" s="11">
        <v>1</v>
      </c>
      <c r="I11" s="32"/>
    </row>
    <row r="12" spans="1:9" ht="64.5" customHeight="1">
      <c r="A12" s="8">
        <v>1013</v>
      </c>
      <c r="B12" s="9" t="s">
        <v>304</v>
      </c>
      <c r="C12" s="9" t="s">
        <v>311</v>
      </c>
      <c r="D12" s="11" t="s">
        <v>41</v>
      </c>
      <c r="E12" s="11" t="s">
        <v>306</v>
      </c>
      <c r="F12" s="13"/>
      <c r="G12" s="11">
        <v>4</v>
      </c>
      <c r="H12" s="11">
        <v>2</v>
      </c>
      <c r="I12" s="32">
        <v>2</v>
      </c>
    </row>
    <row r="13" spans="1:9" ht="75" customHeight="1">
      <c r="A13" s="8">
        <v>1016</v>
      </c>
      <c r="B13" s="9" t="s">
        <v>304</v>
      </c>
      <c r="C13" s="9" t="s">
        <v>312</v>
      </c>
      <c r="D13" s="11" t="s">
        <v>140</v>
      </c>
      <c r="E13" s="9" t="s">
        <v>306</v>
      </c>
      <c r="F13" s="13" t="s">
        <v>46</v>
      </c>
      <c r="G13" s="11">
        <v>1</v>
      </c>
      <c r="H13" s="11">
        <v>1</v>
      </c>
      <c r="I13" s="32"/>
    </row>
    <row r="14" spans="1:9" ht="61.5" customHeight="1">
      <c r="A14" s="8">
        <v>1019</v>
      </c>
      <c r="B14" s="9" t="s">
        <v>307</v>
      </c>
      <c r="C14" s="9" t="s">
        <v>313</v>
      </c>
      <c r="D14" s="11" t="s">
        <v>78</v>
      </c>
      <c r="E14" s="9" t="s">
        <v>306</v>
      </c>
      <c r="F14" s="13"/>
      <c r="G14" s="11">
        <v>2</v>
      </c>
      <c r="H14" s="11">
        <v>1</v>
      </c>
      <c r="I14" s="32">
        <v>1</v>
      </c>
    </row>
    <row r="15" spans="1:9" ht="57.75" customHeight="1">
      <c r="A15" s="8">
        <v>1022</v>
      </c>
      <c r="B15" s="9" t="s">
        <v>304</v>
      </c>
      <c r="C15" s="9" t="s">
        <v>314</v>
      </c>
      <c r="D15" s="9" t="s">
        <v>78</v>
      </c>
      <c r="E15" s="9" t="s">
        <v>306</v>
      </c>
      <c r="F15" s="13"/>
      <c r="G15" s="11">
        <v>2</v>
      </c>
      <c r="H15" s="11">
        <v>1</v>
      </c>
      <c r="I15" s="32">
        <v>1</v>
      </c>
    </row>
    <row r="16" spans="1:9" ht="54.75" customHeight="1">
      <c r="A16" s="8">
        <v>1024</v>
      </c>
      <c r="B16" s="9" t="s">
        <v>304</v>
      </c>
      <c r="C16" s="9" t="s">
        <v>315</v>
      </c>
      <c r="D16" s="11" t="s">
        <v>163</v>
      </c>
      <c r="E16" s="9" t="s">
        <v>306</v>
      </c>
      <c r="F16" s="13"/>
      <c r="G16" s="11">
        <v>2</v>
      </c>
      <c r="H16" s="11">
        <v>1</v>
      </c>
      <c r="I16" s="32">
        <v>1</v>
      </c>
    </row>
    <row r="17" spans="1:9" ht="54.75" customHeight="1">
      <c r="A17" s="8">
        <v>1027</v>
      </c>
      <c r="B17" s="9" t="s">
        <v>307</v>
      </c>
      <c r="C17" s="9" t="s">
        <v>316</v>
      </c>
      <c r="D17" s="9" t="s">
        <v>23</v>
      </c>
      <c r="E17" s="11" t="s">
        <v>306</v>
      </c>
      <c r="F17" s="13"/>
      <c r="G17" s="11">
        <v>3</v>
      </c>
      <c r="H17" s="11">
        <v>2</v>
      </c>
      <c r="I17" s="32">
        <v>1</v>
      </c>
    </row>
    <row r="18" spans="1:9" ht="52.5" customHeight="1">
      <c r="A18" s="8">
        <v>1028</v>
      </c>
      <c r="B18" s="9" t="s">
        <v>307</v>
      </c>
      <c r="C18" s="9" t="s">
        <v>317</v>
      </c>
      <c r="D18" s="9" t="s">
        <v>23</v>
      </c>
      <c r="E18" s="11" t="s">
        <v>306</v>
      </c>
      <c r="F18" s="13"/>
      <c r="G18" s="11">
        <v>2</v>
      </c>
      <c r="H18" s="11">
        <v>1</v>
      </c>
      <c r="I18" s="32">
        <v>1</v>
      </c>
    </row>
    <row r="19" spans="1:9" ht="75" customHeight="1">
      <c r="A19" s="8">
        <v>1030</v>
      </c>
      <c r="B19" s="9" t="s">
        <v>307</v>
      </c>
      <c r="C19" s="9" t="s">
        <v>318</v>
      </c>
      <c r="D19" s="9" t="s">
        <v>23</v>
      </c>
      <c r="E19" s="11" t="s">
        <v>306</v>
      </c>
      <c r="F19" s="13"/>
      <c r="G19" s="11">
        <v>3</v>
      </c>
      <c r="H19" s="11">
        <v>2</v>
      </c>
      <c r="I19" s="32">
        <v>1</v>
      </c>
    </row>
    <row r="20" spans="1:9" ht="71.25" customHeight="1">
      <c r="A20" s="8">
        <v>1031</v>
      </c>
      <c r="B20" s="9" t="s">
        <v>307</v>
      </c>
      <c r="C20" s="9" t="s">
        <v>319</v>
      </c>
      <c r="D20" s="9" t="s">
        <v>23</v>
      </c>
      <c r="E20" s="11" t="s">
        <v>306</v>
      </c>
      <c r="F20" s="13"/>
      <c r="G20" s="11">
        <v>4</v>
      </c>
      <c r="H20" s="11">
        <v>2</v>
      </c>
      <c r="I20" s="32">
        <v>2</v>
      </c>
    </row>
    <row r="21" spans="1:9" ht="74.25" customHeight="1">
      <c r="A21" s="8">
        <v>1033</v>
      </c>
      <c r="B21" s="9" t="s">
        <v>320</v>
      </c>
      <c r="C21" s="9" t="s">
        <v>321</v>
      </c>
      <c r="D21" s="9" t="s">
        <v>23</v>
      </c>
      <c r="E21" s="11" t="s">
        <v>306</v>
      </c>
      <c r="F21" s="13"/>
      <c r="G21" s="11">
        <v>2</v>
      </c>
      <c r="H21" s="11">
        <v>1</v>
      </c>
      <c r="I21" s="32">
        <v>1</v>
      </c>
    </row>
    <row r="22" spans="1:9" ht="54" customHeight="1">
      <c r="A22" s="8">
        <v>1034</v>
      </c>
      <c r="B22" s="9" t="s">
        <v>304</v>
      </c>
      <c r="C22" s="9" t="s">
        <v>317</v>
      </c>
      <c r="D22" s="9" t="s">
        <v>23</v>
      </c>
      <c r="E22" s="11" t="s">
        <v>306</v>
      </c>
      <c r="F22" s="13"/>
      <c r="G22" s="11">
        <v>3</v>
      </c>
      <c r="H22" s="11">
        <v>2</v>
      </c>
      <c r="I22" s="32">
        <v>1</v>
      </c>
    </row>
    <row r="23" spans="1:9" ht="60.75" customHeight="1">
      <c r="A23" s="8">
        <v>1035</v>
      </c>
      <c r="B23" s="9" t="s">
        <v>304</v>
      </c>
      <c r="C23" s="9" t="s">
        <v>322</v>
      </c>
      <c r="D23" s="9" t="s">
        <v>23</v>
      </c>
      <c r="E23" s="11" t="s">
        <v>306</v>
      </c>
      <c r="F23" s="13"/>
      <c r="G23" s="11">
        <v>3</v>
      </c>
      <c r="H23" s="11">
        <v>2</v>
      </c>
      <c r="I23" s="32">
        <v>1</v>
      </c>
    </row>
    <row r="24" spans="1:9" ht="65.25" customHeight="1">
      <c r="A24" s="8">
        <v>1036</v>
      </c>
      <c r="B24" s="9" t="s">
        <v>304</v>
      </c>
      <c r="C24" s="9" t="s">
        <v>323</v>
      </c>
      <c r="D24" s="9" t="s">
        <v>23</v>
      </c>
      <c r="E24" s="11" t="s">
        <v>306</v>
      </c>
      <c r="F24" s="13"/>
      <c r="G24" s="11">
        <v>2</v>
      </c>
      <c r="H24" s="11">
        <v>1</v>
      </c>
      <c r="I24" s="32">
        <v>1</v>
      </c>
    </row>
    <row r="25" spans="1:9" ht="63" customHeight="1">
      <c r="A25" s="8">
        <v>1037</v>
      </c>
      <c r="B25" s="9" t="s">
        <v>304</v>
      </c>
      <c r="C25" s="9" t="s">
        <v>324</v>
      </c>
      <c r="D25" s="9" t="s">
        <v>23</v>
      </c>
      <c r="E25" s="11" t="s">
        <v>306</v>
      </c>
      <c r="F25" s="13"/>
      <c r="G25" s="11">
        <v>1</v>
      </c>
      <c r="H25" s="11">
        <v>1</v>
      </c>
      <c r="I25" s="32"/>
    </row>
    <row r="26" spans="1:9" ht="68.25" customHeight="1">
      <c r="A26" s="8">
        <v>1038</v>
      </c>
      <c r="B26" s="9" t="s">
        <v>304</v>
      </c>
      <c r="C26" s="9" t="s">
        <v>325</v>
      </c>
      <c r="D26" s="9" t="s">
        <v>23</v>
      </c>
      <c r="E26" s="11" t="s">
        <v>306</v>
      </c>
      <c r="F26" s="13"/>
      <c r="G26" s="11">
        <v>3</v>
      </c>
      <c r="H26" s="11">
        <v>2</v>
      </c>
      <c r="I26" s="32">
        <v>1</v>
      </c>
    </row>
    <row r="27" spans="1:9" ht="91.5" customHeight="1">
      <c r="A27" s="9">
        <v>1039</v>
      </c>
      <c r="B27" s="9" t="s">
        <v>304</v>
      </c>
      <c r="C27" s="9" t="s">
        <v>326</v>
      </c>
      <c r="D27" s="9" t="s">
        <v>23</v>
      </c>
      <c r="E27" s="11" t="s">
        <v>306</v>
      </c>
      <c r="F27" s="13"/>
      <c r="G27" s="11">
        <v>7</v>
      </c>
      <c r="H27" s="11">
        <v>4</v>
      </c>
      <c r="I27" s="32">
        <v>3</v>
      </c>
    </row>
    <row r="28" spans="1:9" ht="70.5" customHeight="1">
      <c r="A28" s="8">
        <v>1040</v>
      </c>
      <c r="B28" s="9" t="s">
        <v>304</v>
      </c>
      <c r="C28" s="9" t="s">
        <v>318</v>
      </c>
      <c r="D28" s="9" t="s">
        <v>23</v>
      </c>
      <c r="E28" s="11" t="s">
        <v>306</v>
      </c>
      <c r="F28" s="13"/>
      <c r="G28" s="11">
        <v>2</v>
      </c>
      <c r="H28" s="11">
        <v>1</v>
      </c>
      <c r="I28" s="32">
        <v>1</v>
      </c>
    </row>
    <row r="29" spans="1:9" ht="54.75" customHeight="1">
      <c r="A29" s="8">
        <v>1041</v>
      </c>
      <c r="B29" s="9" t="s">
        <v>304</v>
      </c>
      <c r="C29" s="9" t="s">
        <v>327</v>
      </c>
      <c r="D29" s="9" t="s">
        <v>23</v>
      </c>
      <c r="E29" s="11" t="s">
        <v>306</v>
      </c>
      <c r="F29" s="13"/>
      <c r="G29" s="11">
        <v>4</v>
      </c>
      <c r="H29" s="11">
        <v>2</v>
      </c>
      <c r="I29" s="32">
        <v>2</v>
      </c>
    </row>
    <row r="30" spans="1:9" ht="111.75" customHeight="1">
      <c r="A30" s="8">
        <v>1042</v>
      </c>
      <c r="B30" s="9" t="s">
        <v>307</v>
      </c>
      <c r="C30" s="9" t="s">
        <v>328</v>
      </c>
      <c r="D30" s="11" t="s">
        <v>121</v>
      </c>
      <c r="E30" s="9" t="s">
        <v>306</v>
      </c>
      <c r="F30" s="13"/>
      <c r="G30" s="11">
        <v>3</v>
      </c>
      <c r="H30" s="11">
        <v>2</v>
      </c>
      <c r="I30" s="32">
        <v>1</v>
      </c>
    </row>
    <row r="31" spans="1:9" ht="139.5" customHeight="1">
      <c r="A31" s="8">
        <v>1043</v>
      </c>
      <c r="B31" s="9" t="s">
        <v>304</v>
      </c>
      <c r="C31" s="9" t="s">
        <v>329</v>
      </c>
      <c r="D31" s="11" t="s">
        <v>121</v>
      </c>
      <c r="E31" s="9" t="s">
        <v>306</v>
      </c>
      <c r="F31" s="13"/>
      <c r="G31" s="11">
        <v>1</v>
      </c>
      <c r="H31" s="11">
        <v>1</v>
      </c>
      <c r="I31" s="32"/>
    </row>
    <row r="32" spans="1:9" ht="120.75" customHeight="1">
      <c r="A32" s="8">
        <v>1044</v>
      </c>
      <c r="B32" s="9" t="s">
        <v>304</v>
      </c>
      <c r="C32" s="9" t="s">
        <v>328</v>
      </c>
      <c r="D32" s="11" t="s">
        <v>121</v>
      </c>
      <c r="E32" s="9" t="s">
        <v>306</v>
      </c>
      <c r="F32" s="13"/>
      <c r="G32" s="11">
        <v>2</v>
      </c>
      <c r="H32" s="11">
        <v>1</v>
      </c>
      <c r="I32" s="32">
        <v>1</v>
      </c>
    </row>
    <row r="33" spans="1:9" ht="114.75" customHeight="1">
      <c r="A33" s="8">
        <v>1045</v>
      </c>
      <c r="B33" s="9" t="s">
        <v>330</v>
      </c>
      <c r="C33" s="9" t="s">
        <v>328</v>
      </c>
      <c r="D33" s="11" t="s">
        <v>121</v>
      </c>
      <c r="E33" s="9" t="s">
        <v>306</v>
      </c>
      <c r="F33" s="13"/>
      <c r="G33" s="11">
        <v>1</v>
      </c>
      <c r="H33" s="11">
        <v>1</v>
      </c>
      <c r="I33" s="32"/>
    </row>
    <row r="34" spans="1:9" ht="69.75" customHeight="1">
      <c r="A34" s="8">
        <v>1047</v>
      </c>
      <c r="B34" s="9" t="s">
        <v>304</v>
      </c>
      <c r="C34" s="9" t="s">
        <v>331</v>
      </c>
      <c r="D34" s="9" t="s">
        <v>332</v>
      </c>
      <c r="E34" s="9" t="s">
        <v>306</v>
      </c>
      <c r="F34" s="13" t="s">
        <v>46</v>
      </c>
      <c r="G34" s="11">
        <v>2</v>
      </c>
      <c r="H34" s="11">
        <v>1</v>
      </c>
      <c r="I34" s="32">
        <v>1</v>
      </c>
    </row>
    <row r="35" spans="1:9" ht="55.5" customHeight="1">
      <c r="A35" s="8">
        <v>1048</v>
      </c>
      <c r="B35" s="9" t="s">
        <v>333</v>
      </c>
      <c r="C35" s="9" t="s">
        <v>331</v>
      </c>
      <c r="D35" s="9" t="s">
        <v>332</v>
      </c>
      <c r="E35" s="9" t="s">
        <v>306</v>
      </c>
      <c r="F35" s="13" t="s">
        <v>46</v>
      </c>
      <c r="G35" s="11">
        <v>3</v>
      </c>
      <c r="H35" s="11">
        <v>2</v>
      </c>
      <c r="I35" s="32">
        <v>1</v>
      </c>
    </row>
    <row r="36" spans="1:9" ht="62.25" customHeight="1">
      <c r="A36" s="8">
        <v>1050</v>
      </c>
      <c r="B36" s="9" t="s">
        <v>304</v>
      </c>
      <c r="C36" s="9" t="s">
        <v>334</v>
      </c>
      <c r="D36" s="11" t="s">
        <v>192</v>
      </c>
      <c r="E36" s="9" t="s">
        <v>306</v>
      </c>
      <c r="F36" s="13"/>
      <c r="G36" s="11">
        <v>2</v>
      </c>
      <c r="H36" s="11">
        <v>1</v>
      </c>
      <c r="I36" s="32">
        <v>1</v>
      </c>
    </row>
    <row r="37" spans="1:9" ht="80.25" customHeight="1">
      <c r="A37" s="8">
        <v>1051</v>
      </c>
      <c r="B37" s="9" t="s">
        <v>304</v>
      </c>
      <c r="C37" s="9" t="s">
        <v>335</v>
      </c>
      <c r="D37" s="11" t="s">
        <v>29</v>
      </c>
      <c r="E37" s="11" t="s">
        <v>306</v>
      </c>
      <c r="F37" s="13"/>
      <c r="G37" s="11">
        <v>3</v>
      </c>
      <c r="H37" s="11">
        <v>2</v>
      </c>
      <c r="I37" s="32">
        <v>1</v>
      </c>
    </row>
    <row r="38" spans="1:9" ht="96.75" customHeight="1">
      <c r="A38" s="8">
        <v>1052</v>
      </c>
      <c r="B38" s="9" t="s">
        <v>304</v>
      </c>
      <c r="C38" s="9" t="s">
        <v>336</v>
      </c>
      <c r="D38" s="11" t="s">
        <v>29</v>
      </c>
      <c r="E38" s="11" t="s">
        <v>306</v>
      </c>
      <c r="F38" s="13"/>
      <c r="G38" s="11">
        <v>7</v>
      </c>
      <c r="H38" s="11">
        <v>4</v>
      </c>
      <c r="I38" s="32">
        <v>3</v>
      </c>
    </row>
    <row r="39" spans="1:9" ht="70.5" customHeight="1">
      <c r="A39" s="8">
        <v>1053</v>
      </c>
      <c r="B39" s="9" t="s">
        <v>337</v>
      </c>
      <c r="C39" s="9" t="s">
        <v>335</v>
      </c>
      <c r="D39" s="11" t="s">
        <v>29</v>
      </c>
      <c r="E39" s="9" t="s">
        <v>306</v>
      </c>
      <c r="F39" s="13"/>
      <c r="G39" s="11">
        <v>1</v>
      </c>
      <c r="H39" s="11">
        <v>1</v>
      </c>
      <c r="I39" s="32"/>
    </row>
    <row r="40" spans="1:9" ht="74.25" customHeight="1">
      <c r="A40" s="8">
        <v>1056</v>
      </c>
      <c r="B40" s="9" t="s">
        <v>304</v>
      </c>
      <c r="C40" s="9" t="s">
        <v>338</v>
      </c>
      <c r="D40" s="11" t="s">
        <v>339</v>
      </c>
      <c r="E40" s="11" t="s">
        <v>306</v>
      </c>
      <c r="F40" s="13" t="s">
        <v>46</v>
      </c>
      <c r="G40" s="11">
        <v>1</v>
      </c>
      <c r="H40" s="11">
        <v>1</v>
      </c>
      <c r="I40" s="32"/>
    </row>
    <row r="41" spans="1:9" ht="66" customHeight="1">
      <c r="A41" s="8">
        <v>1057</v>
      </c>
      <c r="B41" s="9" t="s">
        <v>304</v>
      </c>
      <c r="C41" s="9" t="s">
        <v>340</v>
      </c>
      <c r="D41" s="11" t="s">
        <v>81</v>
      </c>
      <c r="E41" s="9" t="s">
        <v>306</v>
      </c>
      <c r="F41" s="13" t="s">
        <v>46</v>
      </c>
      <c r="G41" s="11">
        <v>2</v>
      </c>
      <c r="H41" s="11">
        <v>1</v>
      </c>
      <c r="I41" s="32">
        <v>1</v>
      </c>
    </row>
    <row r="42" spans="1:9" ht="60.75" customHeight="1">
      <c r="A42" s="8">
        <v>1058</v>
      </c>
      <c r="B42" s="9" t="s">
        <v>304</v>
      </c>
      <c r="C42" s="9" t="s">
        <v>341</v>
      </c>
      <c r="D42" s="9" t="s">
        <v>342</v>
      </c>
      <c r="E42" s="9" t="s">
        <v>306</v>
      </c>
      <c r="F42" s="13" t="s">
        <v>46</v>
      </c>
      <c r="G42" s="11">
        <v>2</v>
      </c>
      <c r="H42" s="11">
        <v>1</v>
      </c>
      <c r="I42" s="32">
        <v>1</v>
      </c>
    </row>
    <row r="43" spans="1:9" ht="60" customHeight="1">
      <c r="A43" s="8">
        <v>1062</v>
      </c>
      <c r="B43" s="9" t="s">
        <v>304</v>
      </c>
      <c r="C43" s="9" t="s">
        <v>343</v>
      </c>
      <c r="D43" s="11" t="s">
        <v>274</v>
      </c>
      <c r="E43" s="9" t="s">
        <v>306</v>
      </c>
      <c r="F43" s="13"/>
      <c r="G43" s="11">
        <v>1</v>
      </c>
      <c r="H43" s="11">
        <v>1</v>
      </c>
      <c r="I43" s="32"/>
    </row>
    <row r="44" spans="1:9" ht="36" customHeight="1">
      <c r="A44" s="23" t="s">
        <v>82</v>
      </c>
      <c r="B44" s="23"/>
      <c r="C44" s="23"/>
      <c r="D44" s="23"/>
      <c r="E44" s="23"/>
      <c r="F44" s="23"/>
      <c r="G44" s="23">
        <f>SUM(G6:G43)</f>
        <v>93</v>
      </c>
      <c r="H44" s="23">
        <f>SUM(H6:H43)</f>
        <v>57</v>
      </c>
      <c r="I44" s="23">
        <f>SUM(I6:I43)</f>
        <v>36</v>
      </c>
    </row>
    <row r="46" ht="28.5" customHeight="1"/>
    <row r="47" ht="29.25" customHeight="1"/>
    <row r="50" ht="24.75" customHeight="1"/>
    <row r="51" ht="25.5" customHeight="1"/>
    <row r="52" ht="39.75" customHeight="1"/>
    <row r="53" ht="29.25" customHeight="1"/>
    <row r="54" ht="25.5" customHeight="1"/>
    <row r="55" ht="24.75" customHeight="1"/>
    <row r="56" ht="57" customHeight="1"/>
    <row r="58" ht="60" customHeight="1"/>
    <row r="59" ht="30" customHeight="1"/>
    <row r="60" ht="84" customHeight="1"/>
    <row r="61" ht="41.25" customHeight="1"/>
    <row r="62" ht="44.25" customHeight="1"/>
    <row r="64" ht="51.75" customHeight="1"/>
    <row r="66" ht="69.75" customHeight="1"/>
    <row r="70" ht="45" customHeight="1"/>
    <row r="74" ht="42.75" customHeight="1"/>
    <row r="78" ht="45" customHeight="1"/>
    <row r="80" ht="54.75" customHeight="1"/>
    <row r="81" ht="28.5" customHeight="1"/>
    <row r="82" ht="42" customHeight="1"/>
    <row r="83" ht="27" customHeight="1"/>
    <row r="84" ht="69" customHeight="1"/>
    <row r="85" ht="31.5" customHeight="1"/>
    <row r="86" ht="42" customHeight="1"/>
    <row r="87" ht="19.5" customHeight="1"/>
    <row r="88" ht="48.75" customHeight="1"/>
    <row r="92" ht="33" customHeight="1"/>
    <row r="93" ht="27" customHeight="1"/>
    <row r="94" ht="33" customHeight="1"/>
    <row r="96" ht="30" customHeight="1"/>
    <row r="100" ht="41.25" customHeight="1"/>
    <row r="104" ht="79.5" customHeight="1"/>
    <row r="105" ht="24" customHeight="1"/>
    <row r="108" ht="113.25" customHeight="1"/>
    <row r="110" ht="57.75" customHeight="1"/>
    <row r="112" ht="55.5" customHeight="1"/>
    <row r="114" ht="63.75" customHeight="1"/>
    <row r="116" ht="44.25" customHeight="1"/>
    <row r="118" ht="51.75" customHeight="1"/>
    <row r="120" ht="46.5" customHeight="1"/>
    <row r="122" ht="74.25" customHeight="1"/>
    <row r="124" ht="55.5" customHeight="1"/>
    <row r="126" ht="47.25" customHeight="1"/>
    <row r="132" ht="68.25" customHeight="1"/>
    <row r="134" ht="85.5" customHeight="1"/>
    <row r="138" ht="52.5" customHeight="1"/>
    <row r="139" ht="27.75" customHeight="1"/>
    <row r="146" ht="104.25" customHeight="1"/>
    <row r="150" ht="56.25" customHeight="1"/>
    <row r="152" ht="56.25" customHeight="1"/>
    <row r="154" ht="54.75" customHeight="1"/>
    <row r="158" ht="60" customHeight="1"/>
    <row r="162" ht="59.25" customHeight="1"/>
    <row r="170" ht="42.75" customHeight="1"/>
    <row r="172" ht="55.5" customHeight="1"/>
    <row r="176" ht="46.5" customHeight="1"/>
    <row r="178" ht="39.75" customHeight="1"/>
    <row r="184" ht="71.25" customHeight="1"/>
  </sheetData>
  <sheetProtection selectLockedCells="1" selectUnlockedCells="1"/>
  <mergeCells count="11">
    <mergeCell ref="A1:I1"/>
    <mergeCell ref="A2:A5"/>
    <mergeCell ref="B2:B5"/>
    <mergeCell ref="C2:C5"/>
    <mergeCell ref="D2:D5"/>
    <mergeCell ref="E2:E5"/>
    <mergeCell ref="F2:F5"/>
    <mergeCell ref="G2:I2"/>
    <mergeCell ref="G3:G4"/>
    <mergeCell ref="H3:I4"/>
    <mergeCell ref="A44:F44"/>
  </mergeCells>
  <printOptions/>
  <pageMargins left="0.2361111111111111" right="0.2361111111111111" top="0.3541666666666667" bottom="0.5513888888888889" header="0.5118055555555555" footer="0.11805555555555555"/>
  <pageSetup horizontalDpi="300" verticalDpi="300" orientation="landscape" paperSize="9" scale="70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kchristo</dc:creator>
  <cp:keywords/>
  <dc:description/>
  <cp:lastModifiedBy>Sofia</cp:lastModifiedBy>
  <cp:lastPrinted>2016-10-03T08:27:15Z</cp:lastPrinted>
  <dcterms:created xsi:type="dcterms:W3CDTF">2016-09-16T07:37:41Z</dcterms:created>
  <dcterms:modified xsi:type="dcterms:W3CDTF">2016-10-07T12:11:12Z</dcterms:modified>
  <cp:category/>
  <cp:version/>
  <cp:contentType/>
  <cp:contentStatus/>
</cp:coreProperties>
</file>